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1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EPTIEMBRE2014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<sst xmlns="http://schemas.openxmlformats.org/spreadsheetml/2006/main" count="37" uniqueCount="33">
  <si>
    <t>GOBIERNO MUNICIPAL DE TLAJOMULCO DE ZÚÑIGA, JALISCO</t>
  </si>
  <si>
    <t>UNIDAD DE TRANSPARENCIA E INFORMACIÓN</t>
  </si>
  <si>
    <t>INFORMACIÓN FUNDAMENTAL GASTOS POR REPRESENTACIÓN O VIÁTICOS DE FUNCIONARIOS MUNICIPALES SEPTIEMBRE 2014</t>
  </si>
  <si>
    <t>TESORERÍA MUNICIPAL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</si>
  <si>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</si>
  <si>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</si>
  <si>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</si>
  <si>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</si>
  <si>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</si>
  <si>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>Gastos por concepto de alimentos y hospedaje</t>
  </si>
  <si>
    <t>Gastos por concepto de transportación</t>
  </si>
  <si>
    <t>Agenda de actividades</t>
  </si>
  <si>
    <t>Resultados obtenidos</t>
  </si>
  <si>
    <t>Partida presupuestal</t>
  </si>
  <si>
    <t>Fecha factura</t>
  </si>
  <si>
    <t>Importe</t>
  </si>
  <si>
    <t>Número cheque</t>
  </si>
  <si>
    <t>Fecha de comprobación</t>
  </si>
  <si>
    <t>DAVID ZAMORA Y ERIC WALBERTO MORENO AREVALO</t>
  </si>
  <si>
    <t>Director de obras Públicas</t>
  </si>
  <si>
    <t>Tlajomulco a la Ciudad de México</t>
  </si>
  <si>
    <t>21-08-2014 al 25-05-2014</t>
  </si>
  <si>
    <t>Solventaciones de observaciones de proyectos Regionales ejercicio 2014 por 38 millones de pesos</t>
  </si>
  <si>
    <t>Consulte aquí</t>
  </si>
  <si>
    <t>21-25 de agosto</t>
  </si>
  <si>
    <t>QUIROZ MARTINEZ AGUSTIN IGNACIO</t>
  </si>
  <si>
    <t>Jefe de Tenencia de la Tierra</t>
  </si>
  <si>
    <t>12-07-2013-12-07-2013</t>
  </si>
  <si>
    <t>Asistencia a la cd. De México a conaculta para la recepción de convenios, Jefatura de Tenencia de la Tierra</t>
  </si>
  <si>
    <t>Personal de la Dirección de Catastro</t>
  </si>
  <si>
    <t>27/08/2014 - 27-08-2014</t>
  </si>
  <si>
    <t>VIATICOS A COMPROBAR PARA VUELOS DE AVION GDL-MEX-GDL, PARA PERSONAL DE CATASTRO QUE ASISTIRAN A UNA CONFERENCIA "INNOVATION FOR TH NATION"</t>
  </si>
  <si>
    <t>TOTAL GASTOS  POR REPRESENTACIÓN O VIÁTICOS DE LOS FUNCIONARIOS MUNICIPALES SEPTIEMBRE 2014</t>
  </si>
</sst>
</file>

<file path=xl/styles.xml><?xml version="1.0" encoding="utf-8"?>
<styleSheet xmlns="http://schemas.openxmlformats.org/spreadsheetml/2006/main">
  <numFmts count="4">
    <numFmt formatCode="GENERAL" numFmtId="164"/>
    <numFmt formatCode="DD/MM/YYYY" numFmtId="165"/>
    <numFmt formatCode="_-\$* #,##0.00_-;&quot;-$&quot;* #,##0.00_-;_-\$* \-??_-;_-@_-" numFmtId="166"/>
    <numFmt formatCode="DD\-MMM\-YYYY" numFmtId="167"/>
  </numFmts>
  <fonts count="17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8"/>
    </font>
    <font>
      <name val="Arial"/>
      <charset val="1"/>
      <family val="2"/>
      <b val="true"/>
      <color rgb="00E46C0A"/>
      <sz val="16"/>
    </font>
    <font>
      <name val="Arial"/>
      <charset val="1"/>
      <family val="2"/>
      <b val="true"/>
      <color rgb="00FFFFFF"/>
      <sz val="16"/>
    </font>
    <font>
      <name val="Arial"/>
      <charset val="1"/>
      <family val="2"/>
      <b val="true"/>
      <sz val="8"/>
    </font>
    <font>
      <name val="Arial"/>
      <charset val="1"/>
      <family val="2"/>
      <b val="true"/>
      <sz val="12"/>
    </font>
    <font>
      <name val="Arial"/>
      <charset val="1"/>
      <family val="2"/>
      <b val="true"/>
      <sz val="10"/>
    </font>
    <font>
      <name val="Arial"/>
      <charset val="1"/>
      <family val="2"/>
      <color rgb="00000000"/>
      <sz val="14"/>
    </font>
    <font>
      <name val="Arial"/>
      <charset val="1"/>
      <family val="2"/>
      <sz val="14"/>
    </font>
    <font>
      <name val="Arial"/>
      <charset val="1"/>
      <family val="2"/>
      <color rgb="00CCCCFF"/>
      <sz val="14"/>
    </font>
    <font>
      <name val="Arial"/>
      <charset val="1"/>
      <family val="2"/>
      <b val="true"/>
      <color rgb="00000000"/>
      <sz val="14"/>
    </font>
    <font>
      <name val="Tahoma"/>
      <charset val="1"/>
      <family val="2"/>
      <b val="true"/>
      <color rgb="00E46C0A"/>
      <sz val="16"/>
    </font>
    <font>
      <name val="Tahoma"/>
      <charset val="1"/>
      <family val="2"/>
      <b val="true"/>
      <color rgb="00FFFFFF"/>
      <sz val="16"/>
    </font>
    <font>
      <name val="Arial"/>
      <charset val="1"/>
      <family val="2"/>
      <sz val="16"/>
    </font>
  </fonts>
  <fills count="4">
    <fill>
      <patternFill patternType="none"/>
    </fill>
    <fill>
      <patternFill patternType="gray125"/>
    </fill>
    <fill>
      <patternFill patternType="solid">
        <fgColor rgb="00E46C0A"/>
        <bgColor rgb="00FF9900"/>
      </patternFill>
    </fill>
    <fill>
      <patternFill patternType="solid">
        <fgColor rgb="00D9D9D9"/>
        <bgColor rgb="00CCCCFF"/>
      </patternFill>
    </fill>
  </fills>
  <borders count="10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 style="thin"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4" xfId="0">
      <alignment horizontal="left" indent="0" shrinkToFit="false" textRotation="0" vertical="bottom" wrapText="fals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false" applyBorder="true" applyFont="true" applyProtection="false" borderId="0" fillId="0" fontId="4" numFmtId="164" xfId="0"/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2" fontId="6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4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2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6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7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2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5" fillId="3" fontId="9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7" numFmtId="164" xfId="0"/>
    <xf applyAlignment="true" applyBorder="true" applyFont="true" applyProtection="false" borderId="5" fillId="0" fontId="10" numFmtId="164" xfId="0">
      <alignment horizontal="general" indent="0" shrinkToFit="false" textRotation="0" vertical="center" wrapText="true"/>
    </xf>
    <xf applyAlignment="true" applyBorder="true" applyFont="true" applyProtection="false" borderId="5" fillId="0" fontId="11" numFmtId="164" xfId="0">
      <alignment horizontal="center" indent="0" shrinkToFit="false" textRotation="0" vertical="center" wrapText="true"/>
    </xf>
    <xf applyAlignment="true" applyBorder="true" applyFont="true" applyProtection="false" borderId="5" fillId="0" fontId="11" numFmtId="165" xfId="0">
      <alignment horizontal="center" indent="0" shrinkToFit="false" textRotation="0" vertical="center" wrapText="true"/>
    </xf>
    <xf applyAlignment="true" applyBorder="true" applyFont="true" applyProtection="true" borderId="5" fillId="0" fontId="11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12" numFmtId="164" xfId="0">
      <alignment horizontal="center" indent="0" shrinkToFit="false" textRotation="0" vertical="center" wrapText="false"/>
    </xf>
    <xf applyAlignment="true" applyBorder="true" applyFont="true" applyProtection="true" borderId="0" fillId="0" fontId="11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1" numFmtId="164" xfId="0">
      <alignment horizontal="center" indent="0" shrinkToFit="false" textRotation="0" vertical="center" wrapText="false"/>
    </xf>
    <xf applyAlignment="true" applyBorder="true" applyFont="true" applyProtection="false" borderId="5" fillId="0" fontId="11" numFmtId="165" xfId="0">
      <alignment horizontal="center" indent="0" shrinkToFit="false" textRotation="0" vertical="center" wrapText="false"/>
    </xf>
    <xf applyAlignment="true" applyBorder="true" applyFont="true" applyProtection="false" borderId="5" fillId="0" fontId="10" numFmtId="164" xfId="0">
      <alignment horizontal="general" indent="0" shrinkToFit="false" textRotation="0" vertical="center" wrapText="false"/>
    </xf>
    <xf applyAlignment="true" applyBorder="true" applyFont="true" applyProtection="true" borderId="5" fillId="0" fontId="11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0" numFmtId="164" xfId="0">
      <alignment horizontal="center" indent="0" shrinkToFit="false" textRotation="0" vertical="center" wrapText="true"/>
    </xf>
    <xf applyAlignment="true" applyBorder="true" applyFont="true" applyProtection="false" borderId="5" fillId="0" fontId="10" numFmtId="167" xfId="0">
      <alignment horizontal="center" indent="0" shrinkToFit="false" textRotation="0" vertical="center" wrapText="true"/>
    </xf>
    <xf applyAlignment="true" applyBorder="true" applyFont="true" applyProtection="true" borderId="5" fillId="0" fontId="10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3" numFmtId="164" xfId="0">
      <alignment horizontal="center" indent="0" shrinkToFit="false" textRotation="0" vertical="center" wrapText="true"/>
    </xf>
    <xf applyAlignment="true" applyBorder="true" applyFont="true" applyProtection="false" borderId="5" fillId="0" fontId="10" numFmtId="165" xfId="0">
      <alignment horizontal="center" indent="0" shrinkToFit="false" textRotation="0" vertical="center" wrapText="true"/>
    </xf>
    <xf applyAlignment="true" applyBorder="true" applyFont="true" applyProtection="true" borderId="5" fillId="0" fontId="10" numFmtId="166" xfId="17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5" fillId="0" fontId="10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14" numFmtId="164" xfId="0">
      <alignment horizontal="center" indent="0" shrinkToFit="false" textRotation="0" vertical="center" wrapText="true"/>
    </xf>
    <xf applyAlignment="true" applyBorder="true" applyFont="true" applyProtection="true" borderId="5" fillId="2" fontId="15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2" fontId="15" numFmtId="166" xfId="0">
      <alignment horizontal="center" indent="0" shrinkToFit="false" textRotation="0" vertical="center" wrapText="false"/>
    </xf>
    <xf applyAlignment="true" applyBorder="true" applyFont="true" applyProtection="false" borderId="1" fillId="0" fontId="16" numFmtId="164" xfId="0">
      <alignment horizontal="general" indent="0" shrinkToFit="false" textRotation="0" vertical="bottom" wrapText="true"/>
    </xf>
    <xf applyAlignment="true" applyBorder="true" applyFont="true" applyProtection="true" borderId="8" fillId="2" fontId="6" numFmtId="166" xfId="17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9" fillId="0" fontId="4" numFmtId="164" xfId="0">
      <alignment horizontal="general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242280</xdr:colOff>
      <xdr:row>1</xdr:row>
      <xdr:rowOff>177480</xdr:rowOff>
    </xdr:from>
    <xdr:to>
      <xdr:col>1</xdr:col>
      <xdr:colOff>2541240</xdr:colOff>
      <xdr:row>3</xdr:row>
      <xdr:rowOff>333720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242280" y="363960"/>
          <a:ext cx="3607200" cy="108612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lajomulco.gob.mx/sites/default/files/transparencia/viajesoficiales/8Vsviajesoficialesfuncionariosmplsseptiembre2014mod2obraspublicas.pdf" TargetMode="External"/><Relationship Id="rId2" Type="http://schemas.openxmlformats.org/officeDocument/2006/relationships/hyperlink" Target="http://tlajomulco.gob.mx/sites/default/files/transparencia/viajesoficiales/8Vsviajesoficialesfuncionariosmplsseptiembre2014agustinquiroz.pdf" TargetMode="External"/><Relationship Id="rId3" Type="http://schemas.openxmlformats.org/officeDocument/2006/relationships/hyperlink" Target="http://tlajomulco.gob.mx/sites/default/files/transparencia/viajesoficiales/8Vsviajesoficialesfuncionariosmplsseptiembre2014catastro.pdf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R1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42" zoomScaleNormal="42" zoomScalePageLayoutView="100">
      <selection activeCell="N23" activeCellId="0" pane="topLeft" sqref="N23"/>
    </sheetView>
  </sheetViews>
  <cols>
    <col collapsed="false" hidden="false" max="1" min="1" style="1" width="18.7019607843137"/>
    <col collapsed="false" hidden="false" max="2" min="2" style="2" width="50.2039215686275"/>
    <col collapsed="false" hidden="false" max="3" min="3" style="3" width="29.8901960784314"/>
    <col collapsed="false" hidden="false" max="4" min="4" style="3" width="16.043137254902"/>
    <col collapsed="false" hidden="false" max="5" min="5" style="4" width="18.9921568627451"/>
    <col collapsed="false" hidden="false" max="6" min="6" style="2" width="24.8823529411765"/>
    <col collapsed="false" hidden="false" max="7" min="7" style="2" width="28.4078431372549"/>
    <col collapsed="false" hidden="false" max="8" min="8" style="3" width="68.4666666666667"/>
    <col collapsed="false" hidden="false" max="9" min="9" style="2" width="40.0470588235294"/>
    <col collapsed="false" hidden="false" max="10" min="10" style="1" width="22.3843137254902"/>
    <col collapsed="false" hidden="false" max="11" min="11" style="4" width="18.5607843137255"/>
    <col collapsed="false" hidden="false" max="12" min="12" style="2" width="25.6117647058824"/>
    <col collapsed="false" hidden="false" max="13" min="13" style="2" width="13.5490196078431"/>
    <col collapsed="false" hidden="false" max="14" min="14" style="2" width="30.7764705882353"/>
    <col collapsed="false" hidden="false" max="15" min="15" style="2" width="13.9725490196078"/>
    <col collapsed="false" hidden="false" max="16" min="16" style="2" width="14.2901960784314"/>
    <col collapsed="false" hidden="false" max="17" min="17" style="2" width="16.043137254902"/>
    <col collapsed="false" hidden="false" max="254" min="18" style="2" width="11.7764705882353"/>
    <col collapsed="false" hidden="false" max="255" min="255" style="2" width="2.2078431372549"/>
    <col collapsed="false" hidden="false" max="257" min="256" style="2" width="17.3725490196078"/>
  </cols>
  <sheetData>
    <row collapsed="false" customFormat="false" customHeight="true" hidden="false" ht="36.75" outlineLevel="0" r="2">
      <c r="A2" s="5"/>
      <c r="B2" s="5"/>
      <c r="C2" s="5"/>
      <c r="D2" s="6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</row>
    <row collapsed="false" customFormat="false" customHeight="true" hidden="false" ht="36.75" outlineLevel="0" r="3">
      <c r="A3" s="5"/>
      <c r="B3" s="5"/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8"/>
    </row>
    <row collapsed="false" customFormat="false" customHeight="true" hidden="false" ht="47.25" outlineLevel="0" r="4">
      <c r="A4" s="5"/>
      <c r="B4" s="5"/>
      <c r="C4" s="5"/>
      <c r="D4" s="9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</row>
    <row collapsed="false" customFormat="false" customHeight="true" hidden="false" ht="37.5" outlineLevel="0" r="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  <c r="P5" s="7"/>
      <c r="Q5" s="7"/>
    </row>
    <row collapsed="false" customFormat="true" customHeight="true" hidden="false" ht="119.25" outlineLevel="0" r="6" s="2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3" t="s">
        <v>9</v>
      </c>
      <c r="G6" s="14" t="s">
        <v>10</v>
      </c>
      <c r="H6" s="14" t="s">
        <v>11</v>
      </c>
      <c r="I6" s="16" t="s">
        <v>12</v>
      </c>
      <c r="J6" s="17" t="s">
        <v>13</v>
      </c>
      <c r="K6" s="14" t="s">
        <v>14</v>
      </c>
      <c r="L6" s="18" t="s">
        <v>15</v>
      </c>
      <c r="M6" s="14" t="s">
        <v>16</v>
      </c>
      <c r="N6" s="19" t="s">
        <v>17</v>
      </c>
      <c r="O6" s="20"/>
      <c r="P6" s="20"/>
      <c r="Q6" s="20"/>
    </row>
    <row collapsed="false" customFormat="true" customHeight="true" hidden="false" ht="102.75" outlineLevel="0" r="7" s="21">
      <c r="A7" s="11"/>
      <c r="B7" s="22" t="s">
        <v>18</v>
      </c>
      <c r="C7" s="23" t="s">
        <v>19</v>
      </c>
      <c r="D7" s="23" t="s">
        <v>20</v>
      </c>
      <c r="E7" s="24" t="s">
        <v>21</v>
      </c>
      <c r="F7" s="25" t="n">
        <v>5963</v>
      </c>
      <c r="G7" s="25" t="n">
        <v>15722</v>
      </c>
      <c r="H7" s="23" t="s">
        <v>22</v>
      </c>
      <c r="I7" s="26" t="s">
        <v>23</v>
      </c>
      <c r="J7" s="23" t="n">
        <v>3720</v>
      </c>
      <c r="K7" s="24" t="s">
        <v>24</v>
      </c>
      <c r="L7" s="27" t="n">
        <v>21685</v>
      </c>
      <c r="M7" s="28" t="n">
        <v>14531</v>
      </c>
      <c r="N7" s="29" t="n">
        <v>41876</v>
      </c>
      <c r="O7" s="20"/>
      <c r="P7" s="20"/>
      <c r="Q7" s="20"/>
    </row>
    <row collapsed="false" customFormat="true" customHeight="true" hidden="false" ht="102.75" outlineLevel="0" r="8" s="21">
      <c r="A8" s="11"/>
      <c r="B8" s="30" t="s">
        <v>25</v>
      </c>
      <c r="C8" s="23" t="s">
        <v>26</v>
      </c>
      <c r="D8" s="23" t="s">
        <v>20</v>
      </c>
      <c r="E8" s="24" t="s">
        <v>27</v>
      </c>
      <c r="F8" s="25" t="n">
        <v>0</v>
      </c>
      <c r="G8" s="31" t="n">
        <v>4236</v>
      </c>
      <c r="H8" s="23" t="s">
        <v>28</v>
      </c>
      <c r="I8" s="26" t="s">
        <v>23</v>
      </c>
      <c r="J8" s="23" t="n">
        <v>3720</v>
      </c>
      <c r="K8" s="24" t="n">
        <v>41467</v>
      </c>
      <c r="L8" s="31" t="n">
        <v>4236</v>
      </c>
      <c r="M8" s="28" t="n">
        <v>10957</v>
      </c>
      <c r="N8" s="29" t="n">
        <v>41498</v>
      </c>
      <c r="O8" s="20"/>
      <c r="P8" s="20"/>
      <c r="Q8" s="20"/>
    </row>
    <row collapsed="false" customFormat="true" customHeight="true" hidden="false" ht="102.75" outlineLevel="0" r="9" s="21">
      <c r="A9" s="11"/>
      <c r="B9" s="30" t="s">
        <v>29</v>
      </c>
      <c r="C9" s="32"/>
      <c r="D9" s="32" t="s">
        <v>20</v>
      </c>
      <c r="E9" s="33" t="s">
        <v>30</v>
      </c>
      <c r="F9" s="34" t="n">
        <v>0</v>
      </c>
      <c r="G9" s="25" t="n">
        <v>8346.2</v>
      </c>
      <c r="H9" s="32" t="s">
        <v>31</v>
      </c>
      <c r="I9" s="35" t="s">
        <v>23</v>
      </c>
      <c r="J9" s="32" t="n">
        <v>3720</v>
      </c>
      <c r="K9" s="36" t="n">
        <v>41864</v>
      </c>
      <c r="L9" s="37" t="n">
        <v>8346.2</v>
      </c>
      <c r="M9" s="38" t="n">
        <v>14424</v>
      </c>
      <c r="N9" s="36" t="n">
        <v>41864</v>
      </c>
      <c r="O9" s="20"/>
      <c r="P9" s="20"/>
      <c r="Q9" s="20"/>
    </row>
    <row collapsed="false" customFormat="false" customHeight="true" hidden="false" ht="44.25" outlineLevel="0" r="10">
      <c r="A10" s="11"/>
      <c r="B10" s="39" t="s">
        <v>32</v>
      </c>
      <c r="C10" s="39"/>
      <c r="D10" s="39"/>
      <c r="E10" s="39"/>
      <c r="F10" s="40" t="n">
        <f aca="false">F8+F7</f>
        <v>5963</v>
      </c>
      <c r="G10" s="41" t="n">
        <f aca="false">G8+G7+G9</f>
        <v>28304.2</v>
      </c>
      <c r="H10" s="42"/>
      <c r="I10" s="42"/>
      <c r="J10" s="42"/>
      <c r="K10" s="42"/>
      <c r="L10" s="43" t="n">
        <f aca="false">L8+L7+L9</f>
        <v>34267.2</v>
      </c>
      <c r="M10" s="44"/>
      <c r="N10" s="45"/>
      <c r="O10" s="8"/>
    </row>
  </sheetData>
  <mergeCells count="7">
    <mergeCell ref="A2:C4"/>
    <mergeCell ref="D2:N2"/>
    <mergeCell ref="D3:N3"/>
    <mergeCell ref="D4:N4"/>
    <mergeCell ref="A5:N5"/>
    <mergeCell ref="A6:A10"/>
    <mergeCell ref="B10:E10"/>
  </mergeCells>
  <hyperlinks>
    <hyperlink display="Consulte aquí" ref="I7" r:id="rId1"/>
    <hyperlink display="Consulte aquí" ref="I8" r:id="rId2"/>
    <hyperlink display="Consulte aquí" ref="I9" r:id="rId3"/>
  </hyperlink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2012-12-04T19:15:30.00Z</dcterms:created>
  <dc:creator>www.intercambiosvirtuales.org</dc:creator>
  <cp:lastModifiedBy>usuario</cp:lastModifiedBy>
  <cp:lastPrinted>2014-10-06T20:44:18.00Z</cp:lastPrinted>
  <dcterms:modified xsi:type="dcterms:W3CDTF">2014-10-06T20:45:13.00Z</dcterms:modified>
  <cp:revision>0</cp:revision>
</cp:coreProperties>
</file>