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825" windowWidth="10815" windowHeight="5460"/>
  </bookViews>
  <sheets>
    <sheet name="FEBRERO 2020" sheetId="24" r:id="rId1"/>
  </sheets>
  <calcPr calcId="145621"/>
</workbook>
</file>

<file path=xl/calcChain.xml><?xml version="1.0" encoding="utf-8"?>
<calcChain xmlns="http://schemas.openxmlformats.org/spreadsheetml/2006/main">
  <c r="L9" i="24"/>
  <c r="G9"/>
  <c r="F9"/>
</calcChain>
</file>

<file path=xl/sharedStrings.xml><?xml version="1.0" encoding="utf-8"?>
<sst xmlns="http://schemas.openxmlformats.org/spreadsheetml/2006/main" count="30" uniqueCount="25">
  <si>
    <t>GOBIERNO MUNICIPAL DE TLAJOMULCO DE ZÚÑIGA, JALISCO</t>
  </si>
  <si>
    <t>UNIDAD DE TRANSPARENCIA E INFORMACIÓN</t>
  </si>
  <si>
    <t>TESORERÍA MUNICIPAL</t>
  </si>
  <si>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</si>
  <si>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</si>
  <si>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</si>
  <si>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</si>
  <si>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</si>
  <si>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</si>
  <si>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</si>
  <si>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</si>
  <si>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</si>
  <si>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</si>
  <si>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</si>
  <si>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</si>
  <si>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</si>
  <si>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Número de transferencia/cheque</t>
  </si>
  <si>
    <t>Tlajomulco, Jal. - Cd. Mexico</t>
  </si>
  <si>
    <t xml:space="preserve">GASTOS DE REPRESENTACION O VIATICOS DE LOS FUNCIONARIOS MUNICIPALES </t>
  </si>
  <si>
    <t>INFORMACIÓN FUNDAMENTAL GASTOS POR REPRESENTACIÓN O VIÁTICOS DE FUNCIONARIOS FEBRERO 2020</t>
  </si>
  <si>
    <t>JUAN MANUEL MONTES BARRERA</t>
  </si>
  <si>
    <t>DIRECTOR DE PLANEACION Y EVALUACION</t>
  </si>
  <si>
    <t xml:space="preserve">Salida 17-FEBRERO- 2020                        Regreso 18-FEBRERO-2020 </t>
  </si>
  <si>
    <t>ASISTENCIA A LA CD. DE MEXICO DEL PROGRAMA FEDERAL "SUBSIDIO PARA EL FORTALECIMIENTO DEL DESEMPEÑO EN MATERIA DE SEGURIDAD PARA EL EJERCICIO FISCAL 2020 (FORTASEG)</t>
  </si>
  <si>
    <t>TOTAL GASTOS  POR REPRESENTACIÓN O VIÁTICOS DE LOS FUNCIONARIOS MUNICIPALES FEBRERO 2020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</si>
</sst>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FF99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4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6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4" fontId="14" fillId="3" borderId="13" xfId="0" applyNumberFormat="1" applyFont="1" applyFill="1" applyBorder="1" applyAlignment="1">
      <alignment horizontal="center"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8" fillId="0" borderId="15" xfId="0" applyNumberFormat="1" applyFont="1" applyBorder="1" applyAlignment="1">
      <alignment wrapText="1"/>
    </xf>
    <xf numFmtId="14" fontId="17" fillId="0" borderId="6" xfId="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7" fillId="0" borderId="6" xfId="1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8" fontId="16" fillId="6" borderId="2" xfId="4" applyNumberFormat="1" applyFont="1" applyFill="1" applyBorder="1" applyAlignment="1">
      <alignment horizontal="center" vertical="center"/>
    </xf>
    <xf numFmtId="164" fontId="16" fillId="6" borderId="4" xfId="4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781575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IU17"/>
  <sheetViews>
    <sheetView tabSelected="1" view="pageBreakPreview" zoomScale="20" zoomScaleNormal="40" zoomScaleSheetLayoutView="20" zoomScalePageLayoutView="40" workbookViewId="0">
      <selection activeCell="I10" sqref="I10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50.7109375" style="5" bestFit="1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4" style="3" bestFit="1" customWidth="1"/>
    <col min="11" max="11" width="18" style="4" customWidth="1"/>
    <col min="12" max="12" width="33" style="2" customWidth="1"/>
    <col min="13" max="13" width="32" style="24" bestFit="1" customWidth="1"/>
    <col min="14" max="14" width="29.85546875" style="2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53"/>
      <c r="B1" s="53"/>
      <c r="C1" s="53"/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7"/>
      <c r="P1" s="7"/>
      <c r="Q1" s="7"/>
      <c r="R1" s="1"/>
    </row>
    <row r="2" spans="1:18" ht="36.75" customHeight="1">
      <c r="A2" s="53"/>
      <c r="B2" s="53"/>
      <c r="C2" s="53"/>
      <c r="D2" s="54" t="s"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1"/>
    </row>
    <row r="3" spans="1:18" ht="47.25" customHeight="1">
      <c r="A3" s="53"/>
      <c r="B3" s="53"/>
      <c r="C3" s="53"/>
      <c r="D3" s="54" t="s">
        <v>19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7"/>
      <c r="P3" s="7"/>
      <c r="Q3" s="7"/>
    </row>
    <row r="4" spans="1:18" ht="47.25" customHeight="1" thickBot="1">
      <c r="A4" s="50"/>
      <c r="B4" s="50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7"/>
      <c r="P4" s="7"/>
      <c r="Q4" s="7"/>
    </row>
    <row r="5" spans="1:18" ht="37.5" customHeight="1" thickBot="1">
      <c r="A5" s="55" t="s">
        <v>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7"/>
      <c r="P5" s="7"/>
      <c r="Q5" s="7"/>
    </row>
    <row r="6" spans="1:18" s="22" customFormat="1" ht="119.25" customHeight="1">
      <c r="A6" s="58" t="s">
        <v>18</v>
      </c>
      <c r="B6" s="32" t="s">
        <v>4</v>
      </c>
      <c r="C6" s="33" t="s">
        <v>5</v>
      </c>
      <c r="D6" s="34" t="s">
        <v>6</v>
      </c>
      <c r="E6" s="31" t="s">
        <v>7</v>
      </c>
      <c r="F6" s="33" t="s">
        <v>14</v>
      </c>
      <c r="G6" s="34" t="s">
        <v>15</v>
      </c>
      <c r="H6" s="34" t="s">
        <v>8</v>
      </c>
      <c r="I6" s="35" t="s">
        <v>9</v>
      </c>
      <c r="J6" s="36" t="s">
        <v>10</v>
      </c>
      <c r="K6" s="34" t="s">
        <v>11</v>
      </c>
      <c r="L6" s="37" t="s">
        <v>3</v>
      </c>
      <c r="M6" s="38" t="s">
        <v>16</v>
      </c>
      <c r="N6" s="35" t="s">
        <v>12</v>
      </c>
      <c r="O6" s="21"/>
      <c r="P6" s="21"/>
      <c r="Q6" s="21"/>
    </row>
    <row r="7" spans="1:18" s="17" customFormat="1" ht="239.25" customHeight="1">
      <c r="A7" s="59"/>
      <c r="B7" s="28" t="s">
        <v>20</v>
      </c>
      <c r="C7" s="29" t="s">
        <v>21</v>
      </c>
      <c r="D7" s="29" t="s">
        <v>17</v>
      </c>
      <c r="E7" s="42" t="s">
        <v>22</v>
      </c>
      <c r="F7" s="43">
        <v>4103.6000000000004</v>
      </c>
      <c r="G7" s="44">
        <v>5770.45</v>
      </c>
      <c r="H7" s="43" t="s">
        <v>23</v>
      </c>
      <c r="I7" s="45"/>
      <c r="J7" s="45">
        <v>3711</v>
      </c>
      <c r="K7" s="46">
        <v>43880</v>
      </c>
      <c r="L7" s="44">
        <v>9874.0499999999993</v>
      </c>
      <c r="M7" s="47">
        <v>447</v>
      </c>
      <c r="N7" s="42">
        <v>43889</v>
      </c>
      <c r="O7" s="16"/>
      <c r="P7" s="16"/>
      <c r="Q7" s="16"/>
    </row>
    <row r="8" spans="1:18" s="17" customFormat="1" ht="239.25" customHeight="1">
      <c r="A8" s="59"/>
      <c r="B8" s="28" t="s">
        <v>20</v>
      </c>
      <c r="C8" s="29" t="s">
        <v>21</v>
      </c>
      <c r="D8" s="29" t="s">
        <v>17</v>
      </c>
      <c r="E8" s="42" t="s">
        <v>22</v>
      </c>
      <c r="F8" s="43">
        <v>3578</v>
      </c>
      <c r="G8" s="44">
        <v>3153.99</v>
      </c>
      <c r="H8" s="43" t="s">
        <v>23</v>
      </c>
      <c r="I8" s="45"/>
      <c r="J8" s="45">
        <v>3711</v>
      </c>
      <c r="K8" s="46">
        <v>43889</v>
      </c>
      <c r="L8" s="44">
        <v>6731.99</v>
      </c>
      <c r="M8" s="47">
        <v>111</v>
      </c>
      <c r="N8" s="42">
        <v>43889</v>
      </c>
      <c r="O8" s="16"/>
      <c r="P8" s="16"/>
      <c r="Q8" s="16"/>
    </row>
    <row r="9" spans="1:18" s="17" customFormat="1" ht="239.25" customHeight="1" thickBot="1">
      <c r="A9" s="60"/>
      <c r="B9" s="52" t="s">
        <v>24</v>
      </c>
      <c r="C9" s="52"/>
      <c r="D9" s="52"/>
      <c r="E9" s="52"/>
      <c r="F9" s="49">
        <f>SUM(F7:F8)</f>
        <v>7681.6</v>
      </c>
      <c r="G9" s="48">
        <f>SUM(G7:G8)</f>
        <v>8924.4399999999987</v>
      </c>
      <c r="H9" s="39"/>
      <c r="I9" s="40"/>
      <c r="J9" s="40"/>
      <c r="K9" s="8"/>
      <c r="L9" s="19">
        <f>SUM(L7:L8)</f>
        <v>16606.04</v>
      </c>
      <c r="M9" s="41"/>
      <c r="N9" s="25"/>
      <c r="O9" s="16"/>
      <c r="P9" s="16"/>
      <c r="Q9" s="16"/>
    </row>
    <row r="10" spans="1:18" s="17" customFormat="1" ht="239.25" customHeight="1">
      <c r="A10" s="30"/>
      <c r="B10" s="20" t="s">
        <v>13</v>
      </c>
      <c r="C10" s="13"/>
      <c r="D10" s="10"/>
      <c r="E10" s="11"/>
      <c r="F10" s="9"/>
      <c r="G10" s="9"/>
      <c r="H10" s="10"/>
      <c r="I10" s="9"/>
      <c r="J10" s="12"/>
      <c r="K10" s="11"/>
      <c r="L10" s="9"/>
      <c r="M10" s="23"/>
      <c r="N10" s="26"/>
      <c r="O10" s="16"/>
      <c r="P10" s="16"/>
      <c r="Q10" s="16"/>
    </row>
    <row r="11" spans="1:18" ht="147.75" customHeight="1">
      <c r="A11" s="30"/>
      <c r="B11" s="9"/>
      <c r="C11" s="10"/>
      <c r="D11" s="10"/>
      <c r="E11" s="11"/>
      <c r="F11" s="9"/>
      <c r="G11" s="14"/>
      <c r="H11" s="15"/>
      <c r="I11" s="9"/>
      <c r="J11" s="12"/>
      <c r="K11" s="11"/>
      <c r="L11" s="9"/>
      <c r="M11" s="23"/>
      <c r="N11" s="26"/>
    </row>
    <row r="12" spans="1:18" ht="114" customHeight="1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23"/>
      <c r="N12" s="26"/>
    </row>
    <row r="13" spans="1:18" ht="129.75" customHeight="1">
      <c r="A13" s="18"/>
      <c r="B13" s="9"/>
      <c r="C13" s="10"/>
      <c r="D13" s="10"/>
      <c r="E13" s="11"/>
      <c r="F13" s="9"/>
      <c r="G13" s="9"/>
      <c r="H13" s="10"/>
      <c r="I13" s="9"/>
      <c r="J13" s="12"/>
      <c r="K13" s="11"/>
      <c r="L13" s="9"/>
      <c r="M13" s="23"/>
      <c r="N13" s="26"/>
    </row>
    <row r="14" spans="1:18" ht="129.75" customHeight="1">
      <c r="A14" s="18"/>
      <c r="I14" s="6"/>
    </row>
    <row r="15" spans="1:18" ht="76.5" customHeight="1">
      <c r="A15" s="18"/>
      <c r="I15" s="6"/>
    </row>
    <row r="17" spans="2:255" s="3" customFormat="1">
      <c r="B17" s="2"/>
      <c r="C17" s="5"/>
      <c r="D17" s="5"/>
      <c r="E17" s="4"/>
      <c r="F17" s="2"/>
      <c r="G17" s="2"/>
      <c r="H17" s="5"/>
      <c r="I17" s="2"/>
      <c r="K17" s="4"/>
      <c r="L17" s="2"/>
      <c r="M17" s="24"/>
      <c r="N17" s="2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</row>
  </sheetData>
  <mergeCells count="7">
    <mergeCell ref="B9:E9"/>
    <mergeCell ref="A1:C3"/>
    <mergeCell ref="D1:N1"/>
    <mergeCell ref="D2:N2"/>
    <mergeCell ref="D3:N3"/>
    <mergeCell ref="A5:N5"/>
    <mergeCell ref="A6:A9"/>
  </mergeCells>
  <pageMargins left="0.7" right="0.7" top="0.75" bottom="0.75" header="0.3" footer="0.3"/>
  <pageSetup paperSize="5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2015-09-17T16:55:14Z</cp:lastPrinted>
  <dcterms:created xsi:type="dcterms:W3CDTF">2012-12-04T19:15:30Z</dcterms:created>
  <dcterms:modified xsi:type="dcterms:W3CDTF">2020-08-17T18:51:59Z</dcterms:modified>
</cp:coreProperties>
</file>