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35" windowWidth="24915" windowHeight="12090"/>
  </bookViews>
  <sheets>
    <sheet name="AGOSTO" sheetId="1" r:id="rId1"/>
  </sheets>
  <calcPr calcId="145621"/>
</workbook>
</file>

<file path=xl/calcChain.xml><?xml version="1.0" encoding="utf-8"?>
<calcChain xmlns="http://schemas.openxmlformats.org/spreadsheetml/2006/main">
  <c r="F179" i="1" l="1"/>
  <c r="F154" i="1"/>
  <c r="F123" i="1"/>
  <c r="F92" i="1"/>
  <c r="F75" i="1"/>
  <c r="F46" i="1"/>
  <c r="F29" i="1"/>
</calcChain>
</file>

<file path=xl/sharedStrings.xml><?xml version="1.0" encoding="utf-8"?>
<sst xmlns="http://schemas.openxmlformats.org/spreadsheetml/2006/main" count="338" uniqueCount="168">
  <si>
    <t>AGOSTO</t>
  </si>
  <si>
    <t>PROGRAMA ESTANCIAS INFANTILES 2022</t>
  </si>
  <si>
    <t>ESTANCIA MUNDO DE POOH</t>
  </si>
  <si>
    <t>Nombre de Madre,Padre o Tutor</t>
  </si>
  <si>
    <t>Nombre de Niña o Niño</t>
  </si>
  <si>
    <t>Fecha Nac.</t>
  </si>
  <si>
    <t>Monto</t>
  </si>
  <si>
    <t>Sexo</t>
  </si>
  <si>
    <t>SERGIO BRECEDA ROSALES</t>
  </si>
  <si>
    <t>H</t>
  </si>
  <si>
    <t>JESSICA LIVIER GARCIA REYNAGA</t>
  </si>
  <si>
    <t>M</t>
  </si>
  <si>
    <t>ALEJANDRA GUADALUPE ZAVALA GIL</t>
  </si>
  <si>
    <t>ALEJANDRA ELIZABETH BAEZ MORENO</t>
  </si>
  <si>
    <t>ALMA ARACELI GUTIERREZ PADILLA</t>
  </si>
  <si>
    <t>SARAHI MONTSERRAT JIMENEZ NAVARRO</t>
  </si>
  <si>
    <t>JESSICA ROBLES FAMOSO</t>
  </si>
  <si>
    <t>FERNADA STEPHANIA BAÑUELOS GUTIERREZ</t>
  </si>
  <si>
    <t>PAOLA JANETT CERVANTES AMEZCUA</t>
  </si>
  <si>
    <t>MARIA GUADALUPE SOTO PADILLA</t>
  </si>
  <si>
    <t>MINERVA ARACELY VIZCAINO MORENO</t>
  </si>
  <si>
    <t>CECILIA DEL ROCIO RODRIGUEZ CUERVO</t>
  </si>
  <si>
    <t>MARIA DEL CARMEN GONZALEZ SALVATIERRA</t>
  </si>
  <si>
    <t>ANA ROSA LOPEZ DIAZ</t>
  </si>
  <si>
    <t>ARACELI MENDOZA PAZ</t>
  </si>
  <si>
    <t>EVANGELINA NAVARRO  JIMENEZ</t>
  </si>
  <si>
    <t>MARIANA VANESSA ITZEL REYES RODRIGUEZ</t>
  </si>
  <si>
    <t>KARLA ALEJANDRA  OCHOA HERNANDEZ</t>
  </si>
  <si>
    <t>NANCY GUADALUPE MERCADO RIOS</t>
  </si>
  <si>
    <t>ALEJANDRA HERNANDEZ LUNA</t>
  </si>
  <si>
    <t>RUBI AMALINALI VIDRIO HERNANDEZ</t>
  </si>
  <si>
    <t>ARELY MARIA ALVAREZ RUIZ</t>
  </si>
  <si>
    <t>MARIA DEL RAYO DEL CASTILLO CORREA</t>
  </si>
  <si>
    <t>ESTANCIA MI CASITA</t>
  </si>
  <si>
    <t>SHARON VIANEY SANTANA TORRES</t>
  </si>
  <si>
    <t>NOHEMI JAQUELINE VAZQUEZ JIMENEZ</t>
  </si>
  <si>
    <t>ELISA MORENO GALINDO</t>
  </si>
  <si>
    <t>LIZETH ALEJANDRA SALINAS QUEVEDO</t>
  </si>
  <si>
    <t>SILVIA GENOVEVA SOLIS  AGUILAR</t>
  </si>
  <si>
    <t>ALICIA ESTEFANIA LOPEZ  BRAVO</t>
  </si>
  <si>
    <t>CYNTHIA  GUADALUPE GONZALEZ CAMARENA</t>
  </si>
  <si>
    <t>MARTHA ISELA BARRIOS DE LA TORRE</t>
  </si>
  <si>
    <t>YESENIA HERNANDEZ LOPEZ</t>
  </si>
  <si>
    <t>LITZY PAOLA CARRILLO LOMELI</t>
  </si>
  <si>
    <t>ANA BELEN CASTILLO VALADEZ</t>
  </si>
  <si>
    <t>DANIELA MICHELE HERNANDEZ MUÑOZ</t>
  </si>
  <si>
    <t>JUDITH GUADALUPE BECERRA ESTRADA</t>
  </si>
  <si>
    <t>BRENDA YADIRAMORALES GRAJEDA</t>
  </si>
  <si>
    <t>ESTANCIA CORRALITO</t>
  </si>
  <si>
    <t>BIANCA SARAY VILLASEÑOR GUTIERREZ</t>
  </si>
  <si>
    <t>ANDREA VILLANUEVA ZUÑIGA</t>
  </si>
  <si>
    <t>KAREN ISET CASTAÑEDA GARCIA</t>
  </si>
  <si>
    <t xml:space="preserve">MA DEL ROSIO REYES HURTADO </t>
  </si>
  <si>
    <t>LUCIA BERENICE ALVAREZ SANTIAGO</t>
  </si>
  <si>
    <t>JUAN FRANCISCO MEDINA AGUAYO</t>
  </si>
  <si>
    <t>NANCY IVONNE MARGARITA MARTINEZ FIERROS</t>
  </si>
  <si>
    <t xml:space="preserve">GLORIA EMILIA MARISCAL MALDONADO </t>
  </si>
  <si>
    <t>VICTORIA NOEMI GALLARDO ACOSTA</t>
  </si>
  <si>
    <t>LUZ TERESA OLIVARES RAMOS</t>
  </si>
  <si>
    <t>MARIA JOSEFINA VILLARREAL LIMON</t>
  </si>
  <si>
    <t>JUAN ISMAEL SANDOVAL CAMPOS</t>
  </si>
  <si>
    <t>LIVIER ALEJANDRA GOMEZ GONZALEZ</t>
  </si>
  <si>
    <t>ANABEL BEAS IBARRA</t>
  </si>
  <si>
    <t>NATALIA DE JESUS DOMINGUEZ NAVEJAS</t>
  </si>
  <si>
    <t>MARGARITA LOZANO HERNANDEZ</t>
  </si>
  <si>
    <t>LARISSA FERNANDA ACOSTA BARAJAS</t>
  </si>
  <si>
    <t>ROSA ELIZABETH VAZQUEZ BENITES</t>
  </si>
  <si>
    <t>ELIZABETH ESTRADA GALEANO</t>
  </si>
  <si>
    <t>CAROLINA SALCEDO RODRIGUEZ</t>
  </si>
  <si>
    <t>ESPERANZA MARISOL RODRIGUEZ LOZANO</t>
  </si>
  <si>
    <t>ANA KAREN GARCIA PÉREZ</t>
  </si>
  <si>
    <t>CECILIA ISABEL RUVALCABA PLASCENCIA</t>
  </si>
  <si>
    <t>BRENDA ELEANE RUVALCABA CHAVEZ</t>
  </si>
  <si>
    <t>DALIA IRAIS CASTILLO OLIVEROS</t>
  </si>
  <si>
    <t>LETICIA GUERRERO MARTINEZ</t>
  </si>
  <si>
    <t>JUAN  ISMAEL SANDOVAL CAMPOS</t>
  </si>
  <si>
    <t>ESTANCIA PETITE</t>
  </si>
  <si>
    <t>DIAFANY BRIYITH CANO PEREZ</t>
  </si>
  <si>
    <t>ANA CECILIA LOPEZ RODRIGUEZ</t>
  </si>
  <si>
    <t>SARA  ELIZABETH AVALOS SANCHEZ</t>
  </si>
  <si>
    <t>MARIA ELENA CALZADA MEZA</t>
  </si>
  <si>
    <t>MAGDALENA HERNANDEZ PEREZ</t>
  </si>
  <si>
    <t>MARTHA BERENICE SEBASTIAN HERNANDEZ</t>
  </si>
  <si>
    <t xml:space="preserve">JOANA LIZBETH TORRES MIRAMONTES </t>
  </si>
  <si>
    <t>CECILIA SERRATOS CABRERA</t>
  </si>
  <si>
    <t>ANGELICA VANESSA AGUILA MANRIQUEZ</t>
  </si>
  <si>
    <t>JACINTA PICHARDO JIMENEZ</t>
  </si>
  <si>
    <t>KARLA DANIELLA PEREZ HERMOSILLO</t>
  </si>
  <si>
    <t>ISELA JACQUELINE TEPOZANO CALZADA</t>
  </si>
  <si>
    <t>NELI ESMERALDA ROJAS GONZALEZ</t>
  </si>
  <si>
    <t>RUTH GOMEZ SOSA</t>
  </si>
  <si>
    <t>ESTANCIA HOGAR DE PRINCIPES Y PRINCESITAS</t>
  </si>
  <si>
    <t>TOLENTINO VÁZQUEZ NORMA GABRIELA</t>
  </si>
  <si>
    <t>CORTES FLORES BLANCA FABIOLA</t>
  </si>
  <si>
    <t>HERRERA RECENDIS MA. GUADALUPE</t>
  </si>
  <si>
    <t>PINEDA BRAMBILA ANABEL</t>
  </si>
  <si>
    <t>GOMEZ OCHOA JAZMIN ELIZABETH</t>
  </si>
  <si>
    <t xml:space="preserve">CAUDILLO CASTAÑEDA JOCELYN PATRICIA </t>
  </si>
  <si>
    <t>MARTINEZ GONZALEZ MA. DEL ROSARIO</t>
  </si>
  <si>
    <t>VEGA CORRALES CARLA LIZBETH</t>
  </si>
  <si>
    <t>LORENZO HERNANDEZ AMAIRANY</t>
  </si>
  <si>
    <t>CONRIQUE MANCILLAS GISELA SOLEDAD</t>
  </si>
  <si>
    <t>RIOS REYES DANIELA PALOMA</t>
  </si>
  <si>
    <t>GARCIA REYES MARTHA LETICIA</t>
  </si>
  <si>
    <t>MORALES SANTANA MARIA FERNANDA</t>
  </si>
  <si>
    <t>MERCADO ESCOBEDO ANA YESENIA</t>
  </si>
  <si>
    <t>VILLASEÑOR RUVALCABA BRENDA CRISTINA</t>
  </si>
  <si>
    <t>ANA VICTORIA SOLIS MEDINA</t>
  </si>
  <si>
    <t>JANNET ALEJANDRA GUZMAN NUÑEZ</t>
  </si>
  <si>
    <t>ADRIANA GUADALUPE VELAZQUEZ GOMEZ</t>
  </si>
  <si>
    <t>NAYELI YAZMIN HERNANDEZ  PADILLA</t>
  </si>
  <si>
    <t>MARICRUZ CARRETERO  GARCIA</t>
  </si>
  <si>
    <t>MARIA EVELIA PULIDO HERNANDEZ</t>
  </si>
  <si>
    <t>ROSA AIDE HERNANDEZ  ORTEGA</t>
  </si>
  <si>
    <t>LIZETH ALEJANDRA MAGAÑA BARRIOS</t>
  </si>
  <si>
    <t xml:space="preserve">RUTH ESMERALDA AGUILAR </t>
  </si>
  <si>
    <t xml:space="preserve">ANA ISABEL LOPEZ LOPEZ </t>
  </si>
  <si>
    <t>MARTHA SANTANA  GONZALEZ</t>
  </si>
  <si>
    <t>SANDRA INES CASTORENA SOLIS</t>
  </si>
  <si>
    <t>MARIA HORTENCIA ALVAREZ NIEVES</t>
  </si>
  <si>
    <t>ESTANCIA VALERY</t>
  </si>
  <si>
    <t>MARISOL NUNGARAY BUENROSTRO</t>
  </si>
  <si>
    <t>STEPHANY MAZA BARRERA</t>
  </si>
  <si>
    <t>CLAUDIA VIVIANA NUÑEZ GARCIA</t>
  </si>
  <si>
    <t>GRISELDA ARACELI HERNANDEZ GUZMAN</t>
  </si>
  <si>
    <t>CARMEN PAULINA FLORES GUTIERREZ</t>
  </si>
  <si>
    <t>YARELI LIZETH MONTERO ROMERO</t>
  </si>
  <si>
    <t>FRANCISCO ROBERTO LEYVA HERNANDEZ</t>
  </si>
  <si>
    <t>MARIA DEL ROCIO ZEPEDA  GARCIA</t>
  </si>
  <si>
    <t>GUADALUPE AGUILAR ROJAS</t>
  </si>
  <si>
    <t>VIOLETA EREIDI CASTILLO LAGUNAS</t>
  </si>
  <si>
    <t>YASMIN CARLOTA MURILLO LOPEZ</t>
  </si>
  <si>
    <t>MARIA  DE LOURDES GARCIA MONDRAGON</t>
  </si>
  <si>
    <t>PATRICIA GUADALUPE GUILLEN JUAREZ</t>
  </si>
  <si>
    <t>GLADIS JANETH DE LA CRUZ NUÑEZ</t>
  </si>
  <si>
    <t>OSMARA YANILEISI AGUIRRE  DIEGO</t>
  </si>
  <si>
    <t>ITZA FERNANDA RAMIREZ TELLEZ</t>
  </si>
  <si>
    <t>HAY LIE JAZMIN CENTENO ROMERO</t>
  </si>
  <si>
    <t xml:space="preserve">MARIA GUADALUPE CELAYA SANTOS </t>
  </si>
  <si>
    <t>IRIS VIRIDIANA GUILLEN ULLOA</t>
  </si>
  <si>
    <t>RUTH IVONE LOPEZ ESTRADA</t>
  </si>
  <si>
    <t>LUZ ELENA MIRAMONTES SERRANO</t>
  </si>
  <si>
    <t>ANDRES ALEJANDRO REYES NUÑEZ</t>
  </si>
  <si>
    <t>ALEJANDRA MARGARITA SOLIS MURILLO</t>
  </si>
  <si>
    <t>GABRIELA NODAL  TORRES</t>
  </si>
  <si>
    <t>ADRIANA  GUADALUPE GARCIA GARCIA</t>
  </si>
  <si>
    <t>ESTANCIA ODETTE</t>
  </si>
  <si>
    <t>CLAUDIA GUTIERREZ GONZALEZ</t>
  </si>
  <si>
    <t>NERY LUZ ARJONA FLOTTE</t>
  </si>
  <si>
    <t>KARLA CELENE MARTINEZ AMBRIZ</t>
  </si>
  <si>
    <t>ERICA GARCIA SANDOVAL</t>
  </si>
  <si>
    <t>HEIDI BEATRIZ SANTIAGO NUÑEZ</t>
  </si>
  <si>
    <t>MARLA BENNET MARTINEZ GUIJARRO</t>
  </si>
  <si>
    <t>SANDRA CENTENO RAMIREZ</t>
  </si>
  <si>
    <t>SUSANA VANESA CORRALES RAMIREZ</t>
  </si>
  <si>
    <t>ESTER TRINIDAD ROBLES DIAZ</t>
  </si>
  <si>
    <t>VERONICA LIZBETH VALADEZ NUÑO</t>
  </si>
  <si>
    <t>MARIA DIANA MONTOYA VILLALOBOS</t>
  </si>
  <si>
    <t>DIANA LAURA CORONEL HERNANDEZ</t>
  </si>
  <si>
    <t>SAJARY JANETH SANTIAGO NUÑEZ</t>
  </si>
  <si>
    <t>ALEJANDRA GUADALUPE VAZQUEZ RUIZ</t>
  </si>
  <si>
    <t>ALEJANDRA ELIZABETH RODRIGUEZ VERDIN</t>
  </si>
  <si>
    <t>LUZ GRISELDDA TORRES ALGANDAR</t>
  </si>
  <si>
    <t>ANA LILIA VILLASEÑOR AMEZOLA</t>
  </si>
  <si>
    <t>KARLA SARAHI HERNANDEZ JIMENEZ</t>
  </si>
  <si>
    <t>LUIS ANGEL LOPEZ HERNANDEZ</t>
  </si>
  <si>
    <t>DOLORES CATALINA SORIA GUTIERREZ</t>
  </si>
  <si>
    <t>MARIA FERNADA ESTUDILLO TRUJILLO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</si>
</sst>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5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164" fontId="0" fillId="5" borderId="5" xfId="0" applyNumberFormat="1" applyFill="1" applyBorder="1" applyAlignment="1">
      <alignment horizontal="center"/>
    </xf>
    <xf numFmtId="4" fontId="0" fillId="5" borderId="5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5" xfId="0" applyFill="1" applyBorder="1"/>
    <xf numFmtId="0" fontId="0" fillId="3" borderId="5" xfId="0" applyFill="1" applyBorder="1"/>
    <xf numFmtId="14" fontId="0" fillId="6" borderId="5" xfId="0" applyNumberFormat="1" applyFill="1" applyBorder="1" applyAlignment="1">
      <alignment horizontal="center"/>
    </xf>
    <xf numFmtId="4" fontId="0" fillId="6" borderId="5" xfId="0" applyNumberForma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14" fontId="0" fillId="0" borderId="5" xfId="0" applyNumberFormat="1" applyBorder="1" applyAlignment="1">
      <alignment horizontal="center"/>
    </xf>
    <xf numFmtId="0" fontId="7" fillId="0" borderId="0" xfId="0" applyFont="1"/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/>
    <xf numFmtId="0" fontId="0" fillId="3" borderId="10" xfId="0" applyFill="1" applyBorder="1"/>
    <xf numFmtId="14" fontId="0" fillId="5" borderId="10" xfId="0" applyNumberFormat="1" applyFill="1" applyBorder="1" applyAlignment="1">
      <alignment horizontal="center"/>
    </xf>
    <xf numFmtId="4" fontId="0" fillId="5" borderId="10" xfId="0" applyNumberFormat="1" applyFill="1" applyBorder="1" applyAlignment="1">
      <alignment horizontal="center"/>
    </xf>
    <xf numFmtId="0" fontId="0" fillId="5" borderId="5" xfId="0" applyFill="1" applyBorder="1"/>
    <xf numFmtId="14" fontId="0" fillId="5" borderId="5" xfId="0" applyNumberForma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5" xfId="0" applyFill="1" applyBorder="1"/>
    <xf numFmtId="14" fontId="0" fillId="7" borderId="5" xfId="0" applyNumberFormat="1" applyFill="1" applyBorder="1" applyAlignment="1">
      <alignment horizontal="center"/>
    </xf>
    <xf numFmtId="4" fontId="0" fillId="7" borderId="5" xfId="0" applyNumberForma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0" fillId="7" borderId="5" xfId="1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0" fillId="0" borderId="5" xfId="0" applyBorder="1" applyAlignment="1">
      <alignment wrapText="1"/>
    </xf>
    <xf numFmtId="0" fontId="0" fillId="3" borderId="5" xfId="0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7" borderId="5" xfId="0" applyFill="1" applyBorder="1" applyAlignment="1">
      <alignment wrapText="1"/>
    </xf>
    <xf numFmtId="0" fontId="6" fillId="0" borderId="0" xfId="0" applyFont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5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5" borderId="8" xfId="0" applyFill="1" applyBorder="1"/>
    <xf numFmtId="0" fontId="0" fillId="3" borderId="8" xfId="0" applyFill="1" applyBorder="1"/>
    <xf numFmtId="14" fontId="0" fillId="5" borderId="0" xfId="0" applyNumberFormat="1" applyFill="1" applyAlignment="1">
      <alignment horizontal="center"/>
    </xf>
    <xf numFmtId="4" fontId="0" fillId="5" borderId="8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/>
    <xf numFmtId="0" fontId="0" fillId="3" borderId="13" xfId="0" applyFill="1" applyBorder="1"/>
    <xf numFmtId="14" fontId="0" fillId="5" borderId="13" xfId="0" applyNumberFormat="1" applyFill="1" applyBorder="1" applyAlignment="1">
      <alignment horizontal="center"/>
    </xf>
    <xf numFmtId="4" fontId="0" fillId="5" borderId="13" xfId="0" applyNumberFormat="1" applyFill="1" applyBorder="1" applyAlignment="1">
      <alignment horizontal="center"/>
    </xf>
    <xf numFmtId="4" fontId="0" fillId="5" borderId="0" xfId="0" applyNumberFormat="1" applyFill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6" fillId="0" borderId="14" xfId="0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5" borderId="6" xfId="0" applyNumberFormat="1" applyFill="1" applyBorder="1" applyAlignment="1">
      <alignment horizontal="center"/>
    </xf>
    <xf numFmtId="14" fontId="0" fillId="5" borderId="5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left" wrapText="1"/>
    </xf>
    <xf numFmtId="0" fontId="0" fillId="5" borderId="0" xfId="0" applyFill="1" applyAlignment="1">
      <alignment horizontal="left" wrapText="1"/>
    </xf>
    <xf numFmtId="14" fontId="0" fillId="5" borderId="15" xfId="0" applyNumberFormat="1" applyFill="1" applyBorder="1" applyAlignment="1">
      <alignment horizontal="center"/>
    </xf>
    <xf numFmtId="0" fontId="0" fillId="3" borderId="3" xfId="0" applyFill="1" applyBorder="1" applyAlignment="1">
      <alignment horizontal="left" wrapText="1"/>
    </xf>
    <xf numFmtId="0" fontId="0" fillId="3" borderId="5" xfId="0" applyFill="1" applyBorder="1" applyAlignment="1">
      <alignment horizontal="left" vertical="center"/>
    </xf>
    <xf numFmtId="0" fontId="2" fillId="0" borderId="0" xfId="0" applyFont="1"/>
    <xf numFmtId="0" fontId="0" fillId="7" borderId="5" xfId="0" applyFill="1" applyBorder="1" applyAlignment="1">
      <alignment horizontal="left"/>
    </xf>
    <xf numFmtId="14" fontId="0" fillId="5" borderId="5" xfId="0" applyNumberFormat="1" applyFill="1" applyBorder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7030A0"/>
  </sheetPr>
  <dimension ref="A1:N196"/>
  <sheetViews>
    <sheetView tabSelected="1" view="pageBreakPreview" zoomScale="60" zoomScaleNormal="100" workbookViewId="0">
      <pane ySplit="2" topLeftCell="A3" activePane="bottomLeft" state="frozen"/>
      <selection pane="bottomLeft" activeCell="I15" sqref="I15"/>
    </sheetView>
  </sheetViews>
  <sheetFormatPr baseColWidth="10" defaultColWidth="11.42578125" defaultRowHeight="15" x14ac:dyDescent="0.25"/>
  <cols>
    <col min="1" max="1" width="4.7109375" customWidth="1"/>
    <col min="2" max="2" width="4.42578125" style="45" customWidth="1"/>
    <col min="3" max="3" width="41.42578125" customWidth="1"/>
    <col min="4" max="4" width="38.85546875" customWidth="1"/>
    <col min="5" max="5" width="11.85546875" customWidth="1"/>
    <col min="6" max="6" width="9.140625" style="45" customWidth="1"/>
    <col min="7" max="7" width="7.42578125" style="45" customWidth="1"/>
  </cols>
  <sheetData>
    <row r="1" spans="1:9" ht="23.25" x14ac:dyDescent="0.35">
      <c r="B1" s="1" t="s">
        <v>0</v>
      </c>
      <c r="C1" s="2"/>
      <c r="D1" s="2"/>
      <c r="E1" s="2"/>
      <c r="F1" s="2"/>
      <c r="G1" s="2"/>
    </row>
    <row r="2" spans="1:9" ht="23.25" x14ac:dyDescent="0.35">
      <c r="B2" s="3" t="s">
        <v>1</v>
      </c>
      <c r="C2" s="4"/>
      <c r="D2" s="4"/>
      <c r="E2" s="4"/>
      <c r="F2" s="4"/>
      <c r="G2" s="4"/>
    </row>
    <row r="3" spans="1:9" ht="18.75" x14ac:dyDescent="0.3">
      <c r="B3" s="5" t="s">
        <v>2</v>
      </c>
      <c r="C3" s="5"/>
      <c r="D3" s="5"/>
      <c r="E3" s="5"/>
      <c r="F3" s="5"/>
      <c r="G3" s="6"/>
    </row>
    <row r="4" spans="1:9" ht="19.5" thickBot="1" x14ac:dyDescent="0.35">
      <c r="B4" s="7"/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  <c r="I4" s="9"/>
    </row>
    <row r="5" spans="1:9" ht="15.75" thickBot="1" x14ac:dyDescent="0.3">
      <c r="A5">
        <v>1</v>
      </c>
      <c r="B5" s="10">
        <v>1</v>
      </c>
      <c r="C5" s="11" t="s">
        <v>8</v>
      </c>
      <c r="D5" s="12"/>
      <c r="E5" s="13">
        <v>43696</v>
      </c>
      <c r="F5" s="14">
        <v>500</v>
      </c>
      <c r="G5" s="15" t="s">
        <v>9</v>
      </c>
    </row>
    <row r="6" spans="1:9" ht="15.75" thickBot="1" x14ac:dyDescent="0.3">
      <c r="A6">
        <v>2</v>
      </c>
      <c r="B6" s="16">
        <v>2</v>
      </c>
      <c r="C6" s="17" t="s">
        <v>10</v>
      </c>
      <c r="D6" s="18"/>
      <c r="E6" s="19">
        <v>43314</v>
      </c>
      <c r="F6" s="20">
        <v>1000</v>
      </c>
      <c r="G6" s="21" t="s">
        <v>11</v>
      </c>
    </row>
    <row r="7" spans="1:9" ht="15.75" thickBot="1" x14ac:dyDescent="0.3">
      <c r="A7">
        <v>3</v>
      </c>
      <c r="B7" s="22">
        <v>3</v>
      </c>
      <c r="C7" s="23" t="s">
        <v>12</v>
      </c>
      <c r="D7" s="12"/>
      <c r="E7" s="24">
        <v>43825</v>
      </c>
      <c r="F7" s="25">
        <v>500</v>
      </c>
      <c r="G7" s="26" t="s">
        <v>9</v>
      </c>
    </row>
    <row r="8" spans="1:9" ht="15.75" thickBot="1" x14ac:dyDescent="0.3">
      <c r="A8">
        <v>4</v>
      </c>
      <c r="B8" s="22">
        <v>4</v>
      </c>
      <c r="C8" s="27" t="s">
        <v>13</v>
      </c>
      <c r="D8" s="18"/>
      <c r="E8" s="28">
        <v>43623</v>
      </c>
      <c r="F8" s="25">
        <v>500</v>
      </c>
      <c r="G8" s="15" t="s">
        <v>11</v>
      </c>
      <c r="H8" s="29"/>
    </row>
    <row r="9" spans="1:9" ht="15.75" thickBot="1" x14ac:dyDescent="0.3">
      <c r="A9">
        <v>5</v>
      </c>
      <c r="B9" s="22">
        <v>5</v>
      </c>
      <c r="C9" s="27" t="s">
        <v>14</v>
      </c>
      <c r="D9" s="18"/>
      <c r="E9" s="28">
        <v>43552</v>
      </c>
      <c r="F9" s="25">
        <v>500</v>
      </c>
      <c r="G9" s="15" t="s">
        <v>9</v>
      </c>
    </row>
    <row r="10" spans="1:9" ht="15.75" thickBot="1" x14ac:dyDescent="0.3">
      <c r="A10">
        <v>6</v>
      </c>
      <c r="B10" s="22">
        <v>6</v>
      </c>
      <c r="C10" s="27" t="s">
        <v>15</v>
      </c>
      <c r="D10" s="18"/>
      <c r="E10" s="28">
        <v>43375</v>
      </c>
      <c r="F10" s="25">
        <v>500</v>
      </c>
      <c r="G10" s="15" t="s">
        <v>11</v>
      </c>
    </row>
    <row r="11" spans="1:9" ht="15.75" thickBot="1" x14ac:dyDescent="0.3">
      <c r="A11">
        <v>7</v>
      </c>
      <c r="B11" s="10">
        <v>7</v>
      </c>
      <c r="C11" s="27" t="s">
        <v>16</v>
      </c>
      <c r="D11" s="18"/>
      <c r="E11" s="28">
        <v>44076</v>
      </c>
      <c r="F11" s="25">
        <v>500</v>
      </c>
      <c r="G11" s="15" t="s">
        <v>11</v>
      </c>
    </row>
    <row r="12" spans="1:9" ht="15.75" thickBot="1" x14ac:dyDescent="0.3">
      <c r="A12">
        <v>8</v>
      </c>
      <c r="B12" s="10">
        <v>8</v>
      </c>
      <c r="C12" s="27" t="s">
        <v>17</v>
      </c>
      <c r="D12" s="18"/>
      <c r="E12" s="28">
        <v>44011</v>
      </c>
      <c r="F12" s="25">
        <v>500</v>
      </c>
      <c r="G12" s="30" t="s">
        <v>11</v>
      </c>
    </row>
    <row r="13" spans="1:9" ht="15.75" thickBot="1" x14ac:dyDescent="0.3">
      <c r="A13">
        <v>9</v>
      </c>
      <c r="B13" s="22">
        <v>9</v>
      </c>
      <c r="C13" s="27" t="s">
        <v>18</v>
      </c>
      <c r="D13" s="18"/>
      <c r="E13" s="28">
        <v>44115</v>
      </c>
      <c r="F13" s="25">
        <v>500</v>
      </c>
      <c r="G13" s="15" t="s">
        <v>9</v>
      </c>
    </row>
    <row r="14" spans="1:9" ht="15.75" thickBot="1" x14ac:dyDescent="0.3">
      <c r="A14">
        <v>10</v>
      </c>
      <c r="B14" s="22">
        <v>13</v>
      </c>
      <c r="C14" s="27" t="s">
        <v>19</v>
      </c>
      <c r="D14" s="18"/>
      <c r="E14" s="28">
        <v>44050</v>
      </c>
      <c r="F14" s="25">
        <v>500</v>
      </c>
      <c r="G14" s="15" t="s">
        <v>11</v>
      </c>
    </row>
    <row r="15" spans="1:9" ht="15.75" thickBot="1" x14ac:dyDescent="0.3">
      <c r="A15">
        <v>11</v>
      </c>
      <c r="B15" s="22">
        <v>11</v>
      </c>
      <c r="C15" s="27" t="s">
        <v>20</v>
      </c>
      <c r="D15" s="18"/>
      <c r="E15" s="28">
        <v>44129</v>
      </c>
      <c r="F15" s="25">
        <v>500</v>
      </c>
      <c r="G15" s="26" t="s">
        <v>11</v>
      </c>
      <c r="H15" s="29"/>
    </row>
    <row r="16" spans="1:9" ht="15.75" thickBot="1" x14ac:dyDescent="0.3">
      <c r="A16">
        <v>12</v>
      </c>
      <c r="B16" s="22">
        <v>12</v>
      </c>
      <c r="C16" s="23" t="s">
        <v>21</v>
      </c>
      <c r="D16" s="12"/>
      <c r="E16" s="24">
        <v>44260</v>
      </c>
      <c r="F16" s="25">
        <v>500</v>
      </c>
      <c r="G16" s="26" t="s">
        <v>9</v>
      </c>
      <c r="H16" s="29"/>
    </row>
    <row r="17" spans="1:14" ht="15.75" thickBot="1" x14ac:dyDescent="0.3">
      <c r="A17">
        <v>13</v>
      </c>
      <c r="B17" s="31">
        <v>13</v>
      </c>
      <c r="C17" s="32" t="s">
        <v>20</v>
      </c>
      <c r="D17" s="33"/>
      <c r="E17" s="34">
        <v>43771</v>
      </c>
      <c r="F17" s="35">
        <v>500</v>
      </c>
      <c r="G17" s="15" t="s">
        <v>9</v>
      </c>
      <c r="H17" s="29"/>
    </row>
    <row r="18" spans="1:14" ht="15.75" thickBot="1" x14ac:dyDescent="0.3">
      <c r="A18">
        <v>14</v>
      </c>
      <c r="B18" s="22">
        <v>14</v>
      </c>
      <c r="C18" s="27" t="s">
        <v>22</v>
      </c>
      <c r="D18" s="18"/>
      <c r="E18" s="28">
        <v>44137</v>
      </c>
      <c r="F18" s="25">
        <v>500</v>
      </c>
      <c r="G18" s="26" t="s">
        <v>11</v>
      </c>
      <c r="H18" s="29"/>
    </row>
    <row r="19" spans="1:14" ht="15.75" thickBot="1" x14ac:dyDescent="0.3">
      <c r="A19">
        <v>15</v>
      </c>
      <c r="B19" s="22">
        <v>15</v>
      </c>
      <c r="C19" s="27" t="s">
        <v>23</v>
      </c>
      <c r="D19" s="18"/>
      <c r="E19" s="28">
        <v>43921</v>
      </c>
      <c r="F19" s="25">
        <v>500</v>
      </c>
      <c r="G19" s="26" t="s">
        <v>9</v>
      </c>
    </row>
    <row r="20" spans="1:14" ht="15.75" thickBot="1" x14ac:dyDescent="0.3">
      <c r="A20">
        <v>16</v>
      </c>
      <c r="B20" s="22">
        <v>16</v>
      </c>
      <c r="C20" s="36" t="s">
        <v>24</v>
      </c>
      <c r="D20" s="18"/>
      <c r="E20" s="37">
        <v>43784</v>
      </c>
      <c r="F20" s="14">
        <v>500</v>
      </c>
      <c r="G20" s="15" t="s">
        <v>9</v>
      </c>
      <c r="H20" s="29"/>
    </row>
    <row r="21" spans="1:14" ht="15.75" thickBot="1" x14ac:dyDescent="0.3">
      <c r="A21">
        <v>17</v>
      </c>
      <c r="B21" s="22">
        <v>17</v>
      </c>
      <c r="C21" s="36" t="s">
        <v>25</v>
      </c>
      <c r="D21" s="18"/>
      <c r="E21" s="37">
        <v>43808</v>
      </c>
      <c r="F21" s="14">
        <v>500</v>
      </c>
      <c r="G21" s="15" t="s">
        <v>11</v>
      </c>
      <c r="H21" s="29"/>
    </row>
    <row r="22" spans="1:14" ht="15.75" thickBot="1" x14ac:dyDescent="0.3">
      <c r="A22">
        <v>18</v>
      </c>
      <c r="B22" s="22">
        <v>18</v>
      </c>
      <c r="C22" s="36" t="s">
        <v>26</v>
      </c>
      <c r="D22" s="18"/>
      <c r="E22" s="37">
        <v>44300</v>
      </c>
      <c r="F22" s="14">
        <v>500</v>
      </c>
      <c r="G22" s="15" t="s">
        <v>11</v>
      </c>
      <c r="H22" s="29"/>
    </row>
    <row r="23" spans="1:14" ht="15.75" thickBot="1" x14ac:dyDescent="0.3">
      <c r="A23">
        <v>19</v>
      </c>
      <c r="B23" s="22">
        <v>19</v>
      </c>
      <c r="C23" s="36" t="s">
        <v>27</v>
      </c>
      <c r="D23" s="18"/>
      <c r="E23" s="37">
        <v>43589</v>
      </c>
      <c r="F23" s="14">
        <v>500</v>
      </c>
      <c r="G23" s="15" t="s">
        <v>11</v>
      </c>
      <c r="H23" s="29"/>
    </row>
    <row r="24" spans="1:14" ht="15.75" thickBot="1" x14ac:dyDescent="0.3">
      <c r="A24">
        <v>20</v>
      </c>
      <c r="B24" s="22">
        <v>20</v>
      </c>
      <c r="C24" s="36" t="s">
        <v>28</v>
      </c>
      <c r="D24" s="18"/>
      <c r="E24" s="37">
        <v>44029</v>
      </c>
      <c r="F24" s="14">
        <v>500</v>
      </c>
      <c r="G24" s="15" t="s">
        <v>11</v>
      </c>
      <c r="H24" s="29"/>
    </row>
    <row r="25" spans="1:14" ht="15.75" thickBot="1" x14ac:dyDescent="0.3">
      <c r="A25">
        <v>21</v>
      </c>
      <c r="B25" s="22">
        <v>21</v>
      </c>
      <c r="C25" s="36" t="s">
        <v>29</v>
      </c>
      <c r="D25" s="18"/>
      <c r="E25" s="37">
        <v>44020</v>
      </c>
      <c r="F25" s="14">
        <v>500</v>
      </c>
      <c r="G25" s="15" t="s">
        <v>9</v>
      </c>
      <c r="H25" s="29"/>
    </row>
    <row r="26" spans="1:14" ht="15.75" thickBot="1" x14ac:dyDescent="0.3">
      <c r="A26">
        <v>22</v>
      </c>
      <c r="B26" s="22">
        <v>22</v>
      </c>
      <c r="C26" s="36" t="s">
        <v>30</v>
      </c>
      <c r="D26" s="18"/>
      <c r="E26" s="37">
        <v>43640</v>
      </c>
      <c r="F26" s="14">
        <v>500</v>
      </c>
      <c r="G26" s="15" t="s">
        <v>9</v>
      </c>
      <c r="H26" s="29"/>
    </row>
    <row r="27" spans="1:14" ht="15.75" thickBot="1" x14ac:dyDescent="0.3">
      <c r="A27">
        <v>23</v>
      </c>
      <c r="B27" s="38">
        <v>23</v>
      </c>
      <c r="C27" s="39" t="s">
        <v>31</v>
      </c>
      <c r="D27" s="18"/>
      <c r="E27" s="40">
        <v>43728</v>
      </c>
      <c r="F27" s="41">
        <v>500</v>
      </c>
      <c r="G27" s="42" t="s">
        <v>11</v>
      </c>
      <c r="H27" s="29"/>
      <c r="L27" s="43"/>
      <c r="M27" s="44"/>
      <c r="N27" s="45"/>
    </row>
    <row r="28" spans="1:14" ht="15.75" thickBot="1" x14ac:dyDescent="0.3">
      <c r="A28">
        <v>24</v>
      </c>
      <c r="B28" s="38">
        <v>24</v>
      </c>
      <c r="C28" s="39" t="s">
        <v>32</v>
      </c>
      <c r="D28" s="18"/>
      <c r="E28" s="40">
        <v>44325</v>
      </c>
      <c r="F28" s="46">
        <v>500</v>
      </c>
      <c r="G28" s="42" t="s">
        <v>9</v>
      </c>
      <c r="H28" s="29"/>
    </row>
    <row r="29" spans="1:14" x14ac:dyDescent="0.25">
      <c r="E29" s="45"/>
      <c r="F29" s="44">
        <f>SUM(F5:F28)</f>
        <v>12500</v>
      </c>
    </row>
    <row r="30" spans="1:14" ht="19.5" thickBot="1" x14ac:dyDescent="0.35">
      <c r="B30" s="47" t="s">
        <v>33</v>
      </c>
      <c r="C30" s="47"/>
      <c r="D30" s="47"/>
      <c r="E30" s="47"/>
      <c r="F30" s="47"/>
      <c r="G30" s="47"/>
    </row>
    <row r="31" spans="1:14" ht="15.75" customHeight="1" thickBot="1" x14ac:dyDescent="0.3">
      <c r="A31">
        <v>25</v>
      </c>
      <c r="B31" s="22">
        <v>1</v>
      </c>
      <c r="C31" s="48" t="s">
        <v>34</v>
      </c>
      <c r="D31" s="12"/>
      <c r="E31" s="28">
        <v>44245</v>
      </c>
      <c r="F31" s="25">
        <v>500</v>
      </c>
      <c r="G31" s="15" t="s">
        <v>9</v>
      </c>
    </row>
    <row r="32" spans="1:14" ht="15.75" customHeight="1" thickBot="1" x14ac:dyDescent="0.3">
      <c r="A32">
        <v>26</v>
      </c>
      <c r="B32" s="22">
        <v>2</v>
      </c>
      <c r="C32" s="48" t="s">
        <v>35</v>
      </c>
      <c r="D32" s="12"/>
      <c r="E32" s="28">
        <v>44721</v>
      </c>
      <c r="F32" s="25">
        <v>500</v>
      </c>
      <c r="G32" s="15" t="s">
        <v>9</v>
      </c>
    </row>
    <row r="33" spans="1:14" ht="15.75" customHeight="1" thickBot="1" x14ac:dyDescent="0.3">
      <c r="A33">
        <v>27</v>
      </c>
      <c r="B33" s="22">
        <v>3</v>
      </c>
      <c r="C33" s="27" t="s">
        <v>36</v>
      </c>
      <c r="D33" s="49"/>
      <c r="E33" s="28">
        <v>43914</v>
      </c>
      <c r="F33" s="25">
        <v>500</v>
      </c>
      <c r="G33" s="15" t="s">
        <v>9</v>
      </c>
    </row>
    <row r="34" spans="1:14" ht="15.75" customHeight="1" thickBot="1" x14ac:dyDescent="0.3">
      <c r="A34">
        <v>28</v>
      </c>
      <c r="B34" s="22">
        <v>4</v>
      </c>
      <c r="C34" s="27" t="s">
        <v>37</v>
      </c>
      <c r="D34" s="18"/>
      <c r="E34" s="28">
        <v>44025</v>
      </c>
      <c r="F34" s="25">
        <v>500</v>
      </c>
      <c r="G34" s="15" t="s">
        <v>11</v>
      </c>
      <c r="J34" s="50"/>
      <c r="K34" s="51"/>
      <c r="L34" s="43"/>
      <c r="M34" s="44"/>
      <c r="N34" s="45"/>
    </row>
    <row r="35" spans="1:14" ht="15.75" thickBot="1" x14ac:dyDescent="0.3">
      <c r="A35">
        <v>29</v>
      </c>
      <c r="B35" s="22">
        <v>5</v>
      </c>
      <c r="C35" s="27" t="s">
        <v>38</v>
      </c>
      <c r="D35" s="18"/>
      <c r="E35" s="28">
        <v>43614</v>
      </c>
      <c r="F35" s="25">
        <v>500</v>
      </c>
      <c r="G35" s="15" t="s">
        <v>9</v>
      </c>
    </row>
    <row r="36" spans="1:14" ht="15.75" thickBot="1" x14ac:dyDescent="0.3">
      <c r="A36">
        <v>30</v>
      </c>
      <c r="B36" s="22">
        <v>6</v>
      </c>
      <c r="C36" s="27" t="s">
        <v>39</v>
      </c>
      <c r="D36" s="18"/>
      <c r="E36" s="28">
        <v>44106</v>
      </c>
      <c r="F36" s="25">
        <v>500</v>
      </c>
      <c r="G36" s="26" t="s">
        <v>9</v>
      </c>
    </row>
    <row r="37" spans="1:14" ht="15.75" thickBot="1" x14ac:dyDescent="0.3">
      <c r="A37">
        <v>31</v>
      </c>
      <c r="B37" s="22">
        <v>7</v>
      </c>
      <c r="C37" s="27" t="s">
        <v>39</v>
      </c>
      <c r="D37" s="18"/>
      <c r="E37" s="28">
        <v>44106</v>
      </c>
      <c r="F37" s="25">
        <v>500</v>
      </c>
      <c r="G37" s="26" t="s">
        <v>11</v>
      </c>
    </row>
    <row r="38" spans="1:14" ht="15.75" thickBot="1" x14ac:dyDescent="0.3">
      <c r="A38">
        <v>32</v>
      </c>
      <c r="B38" s="22">
        <v>8</v>
      </c>
      <c r="C38" s="27" t="s">
        <v>40</v>
      </c>
      <c r="D38" s="18"/>
      <c r="E38" s="28">
        <v>43671</v>
      </c>
      <c r="F38" s="25">
        <v>500</v>
      </c>
      <c r="G38" s="26" t="s">
        <v>9</v>
      </c>
    </row>
    <row r="39" spans="1:14" ht="15.75" thickBot="1" x14ac:dyDescent="0.3">
      <c r="A39">
        <v>33</v>
      </c>
      <c r="B39" s="22">
        <v>9</v>
      </c>
      <c r="C39" s="27" t="s">
        <v>41</v>
      </c>
      <c r="D39" s="18"/>
      <c r="E39" s="28">
        <v>43769</v>
      </c>
      <c r="F39" s="25">
        <v>500</v>
      </c>
      <c r="G39" s="26" t="s">
        <v>9</v>
      </c>
    </row>
    <row r="40" spans="1:14" ht="15.75" thickBot="1" x14ac:dyDescent="0.3">
      <c r="A40">
        <v>34</v>
      </c>
      <c r="B40" s="22">
        <v>10</v>
      </c>
      <c r="C40" s="27" t="s">
        <v>42</v>
      </c>
      <c r="D40" s="18"/>
      <c r="E40" s="28">
        <v>43706</v>
      </c>
      <c r="F40" s="25">
        <v>500</v>
      </c>
      <c r="G40" s="26" t="s">
        <v>11</v>
      </c>
    </row>
    <row r="41" spans="1:14" ht="15.75" thickBot="1" x14ac:dyDescent="0.3">
      <c r="A41">
        <v>35</v>
      </c>
      <c r="B41" s="38">
        <v>11</v>
      </c>
      <c r="C41" s="39" t="s">
        <v>43</v>
      </c>
      <c r="D41" s="18"/>
      <c r="E41" s="40">
        <v>43875</v>
      </c>
      <c r="F41" s="41">
        <v>500</v>
      </c>
      <c r="G41" s="42" t="s">
        <v>11</v>
      </c>
      <c r="H41" s="29"/>
      <c r="J41" s="51"/>
    </row>
    <row r="42" spans="1:14" ht="15.75" thickBot="1" x14ac:dyDescent="0.3">
      <c r="A42">
        <v>36</v>
      </c>
      <c r="B42" s="38">
        <v>12</v>
      </c>
      <c r="C42" s="39" t="s">
        <v>44</v>
      </c>
      <c r="D42" s="18"/>
      <c r="E42" s="40">
        <v>43945</v>
      </c>
      <c r="F42" s="41">
        <v>500</v>
      </c>
      <c r="G42" s="42" t="s">
        <v>11</v>
      </c>
      <c r="H42" s="29"/>
    </row>
    <row r="43" spans="1:14" ht="15.75" customHeight="1" thickBot="1" x14ac:dyDescent="0.3">
      <c r="A43">
        <v>37</v>
      </c>
      <c r="B43" s="38">
        <v>13</v>
      </c>
      <c r="C43" s="52" t="s">
        <v>45</v>
      </c>
      <c r="D43" s="12"/>
      <c r="E43" s="40">
        <v>43776</v>
      </c>
      <c r="F43" s="41">
        <v>500</v>
      </c>
      <c r="G43" s="42" t="s">
        <v>9</v>
      </c>
      <c r="H43" s="29"/>
    </row>
    <row r="44" spans="1:14" ht="15.75" thickBot="1" x14ac:dyDescent="0.3">
      <c r="A44">
        <v>38</v>
      </c>
      <c r="B44" s="38">
        <v>14</v>
      </c>
      <c r="C44" s="39" t="s">
        <v>46</v>
      </c>
      <c r="D44" s="18"/>
      <c r="E44" s="40">
        <v>44323</v>
      </c>
      <c r="F44" s="41">
        <v>500</v>
      </c>
      <c r="G44" s="42" t="s">
        <v>11</v>
      </c>
      <c r="H44" s="29"/>
      <c r="J44" s="51"/>
    </row>
    <row r="45" spans="1:14" ht="15.75" thickBot="1" x14ac:dyDescent="0.3">
      <c r="A45">
        <v>39</v>
      </c>
      <c r="B45" s="38">
        <v>15</v>
      </c>
      <c r="C45" s="39" t="s">
        <v>47</v>
      </c>
      <c r="D45" s="18"/>
      <c r="E45" s="40">
        <v>44025</v>
      </c>
      <c r="F45" s="41">
        <v>500</v>
      </c>
      <c r="G45" s="42" t="s">
        <v>9</v>
      </c>
      <c r="H45" s="29"/>
    </row>
    <row r="46" spans="1:14" x14ac:dyDescent="0.25">
      <c r="E46" s="45"/>
      <c r="F46" s="44">
        <f>SUM(F31:F45)</f>
        <v>7500</v>
      </c>
    </row>
    <row r="47" spans="1:14" ht="19.5" thickBot="1" x14ac:dyDescent="0.35">
      <c r="B47" s="53" t="s">
        <v>48</v>
      </c>
      <c r="C47" s="53"/>
      <c r="D47" s="53"/>
      <c r="E47" s="53"/>
      <c r="F47" s="53"/>
      <c r="G47" s="53"/>
    </row>
    <row r="48" spans="1:14" ht="15.75" thickBot="1" x14ac:dyDescent="0.3">
      <c r="A48">
        <v>40</v>
      </c>
      <c r="B48" s="16">
        <v>1</v>
      </c>
      <c r="C48" s="17" t="s">
        <v>49</v>
      </c>
      <c r="D48" s="18"/>
      <c r="E48" s="54">
        <v>43467</v>
      </c>
      <c r="F48" s="20">
        <v>1000</v>
      </c>
      <c r="G48" s="21" t="s">
        <v>11</v>
      </c>
    </row>
    <row r="49" spans="1:8" ht="15.75" thickBot="1" x14ac:dyDescent="0.3">
      <c r="A49">
        <v>41</v>
      </c>
      <c r="B49" s="10">
        <v>2</v>
      </c>
      <c r="C49" s="27" t="s">
        <v>50</v>
      </c>
      <c r="D49" s="18"/>
      <c r="E49" s="37">
        <v>43731</v>
      </c>
      <c r="F49" s="14">
        <v>500</v>
      </c>
      <c r="G49" s="55" t="s">
        <v>9</v>
      </c>
    </row>
    <row r="50" spans="1:8" ht="15.75" thickBot="1" x14ac:dyDescent="0.3">
      <c r="A50">
        <v>42</v>
      </c>
      <c r="B50" s="10">
        <v>3</v>
      </c>
      <c r="C50" s="36" t="s">
        <v>51</v>
      </c>
      <c r="D50" s="18"/>
      <c r="E50" s="13">
        <v>43776</v>
      </c>
      <c r="F50" s="14">
        <v>500</v>
      </c>
      <c r="G50" s="15" t="s">
        <v>11</v>
      </c>
    </row>
    <row r="51" spans="1:8" ht="15.75" thickBot="1" x14ac:dyDescent="0.3">
      <c r="A51">
        <v>43</v>
      </c>
      <c r="B51" s="10">
        <v>4</v>
      </c>
      <c r="C51" s="36" t="s">
        <v>52</v>
      </c>
      <c r="D51" s="18"/>
      <c r="E51" s="37">
        <v>43541</v>
      </c>
      <c r="F51" s="14">
        <v>500</v>
      </c>
      <c r="G51" s="15" t="s">
        <v>11</v>
      </c>
    </row>
    <row r="52" spans="1:8" ht="15.75" thickBot="1" x14ac:dyDescent="0.3">
      <c r="A52">
        <v>44</v>
      </c>
      <c r="B52" s="10">
        <v>5</v>
      </c>
      <c r="C52" s="36" t="s">
        <v>53</v>
      </c>
      <c r="D52" s="18"/>
      <c r="E52" s="37">
        <v>43777</v>
      </c>
      <c r="F52" s="14">
        <v>500</v>
      </c>
      <c r="G52" s="15" t="s">
        <v>9</v>
      </c>
    </row>
    <row r="53" spans="1:8" ht="15.75" thickBot="1" x14ac:dyDescent="0.3">
      <c r="A53">
        <v>45</v>
      </c>
      <c r="B53" s="10">
        <v>6</v>
      </c>
      <c r="C53" s="36" t="s">
        <v>54</v>
      </c>
      <c r="D53" s="18"/>
      <c r="E53" s="37">
        <v>43474</v>
      </c>
      <c r="F53" s="14">
        <v>500</v>
      </c>
      <c r="G53" s="15" t="s">
        <v>9</v>
      </c>
    </row>
    <row r="54" spans="1:8" ht="28.5" customHeight="1" thickBot="1" x14ac:dyDescent="0.3">
      <c r="A54">
        <v>46</v>
      </c>
      <c r="B54" s="10">
        <v>7</v>
      </c>
      <c r="C54" s="56" t="s">
        <v>55</v>
      </c>
      <c r="D54" s="57"/>
      <c r="E54" s="13">
        <v>43770</v>
      </c>
      <c r="F54" s="14">
        <v>500</v>
      </c>
      <c r="G54" s="15" t="s">
        <v>9</v>
      </c>
    </row>
    <row r="55" spans="1:8" ht="15.75" thickBot="1" x14ac:dyDescent="0.3">
      <c r="A55">
        <v>47</v>
      </c>
      <c r="B55" s="10">
        <v>8</v>
      </c>
      <c r="C55" s="58" t="s">
        <v>56</v>
      </c>
      <c r="D55" s="59"/>
      <c r="E55" s="60">
        <v>44392</v>
      </c>
      <c r="F55" s="61">
        <v>500</v>
      </c>
      <c r="G55" s="30" t="s">
        <v>9</v>
      </c>
      <c r="H55" s="29"/>
    </row>
    <row r="56" spans="1:8" ht="15.75" thickBot="1" x14ac:dyDescent="0.3">
      <c r="A56">
        <v>48</v>
      </c>
      <c r="B56" s="22">
        <v>9</v>
      </c>
      <c r="C56" s="36" t="s">
        <v>57</v>
      </c>
      <c r="D56" s="18"/>
      <c r="E56" s="37">
        <v>43871</v>
      </c>
      <c r="F56" s="14">
        <v>500</v>
      </c>
      <c r="G56" s="15" t="s">
        <v>11</v>
      </c>
      <c r="H56" s="29"/>
    </row>
    <row r="57" spans="1:8" ht="15.75" thickBot="1" x14ac:dyDescent="0.3">
      <c r="A57">
        <v>49</v>
      </c>
      <c r="B57" s="10">
        <v>10</v>
      </c>
      <c r="C57" s="27" t="s">
        <v>58</v>
      </c>
      <c r="D57" s="18"/>
      <c r="E57" s="28">
        <v>44323</v>
      </c>
      <c r="F57" s="25">
        <v>500</v>
      </c>
      <c r="G57" s="26" t="s">
        <v>9</v>
      </c>
    </row>
    <row r="58" spans="1:8" ht="15.75" thickBot="1" x14ac:dyDescent="0.3">
      <c r="A58">
        <v>50</v>
      </c>
      <c r="B58" s="10">
        <v>11</v>
      </c>
      <c r="C58" s="36" t="s">
        <v>59</v>
      </c>
      <c r="D58" s="18"/>
      <c r="E58" s="37">
        <v>43624</v>
      </c>
      <c r="F58" s="14">
        <v>500</v>
      </c>
      <c r="G58" s="15" t="s">
        <v>9</v>
      </c>
    </row>
    <row r="59" spans="1:8" ht="15.75" thickBot="1" x14ac:dyDescent="0.3">
      <c r="A59">
        <v>51</v>
      </c>
      <c r="B59" s="10">
        <v>12</v>
      </c>
      <c r="C59" s="36" t="s">
        <v>60</v>
      </c>
      <c r="D59" s="18"/>
      <c r="E59" s="37">
        <v>43496</v>
      </c>
      <c r="F59" s="14">
        <v>500</v>
      </c>
      <c r="G59" s="15" t="s">
        <v>9</v>
      </c>
    </row>
    <row r="60" spans="1:8" ht="15.75" thickBot="1" x14ac:dyDescent="0.3">
      <c r="A60">
        <v>52</v>
      </c>
      <c r="B60" s="10">
        <v>13</v>
      </c>
      <c r="C60" s="36" t="s">
        <v>61</v>
      </c>
      <c r="D60" s="18"/>
      <c r="E60" s="37">
        <v>43554</v>
      </c>
      <c r="F60" s="14">
        <v>500</v>
      </c>
      <c r="G60" s="15" t="s">
        <v>9</v>
      </c>
    </row>
    <row r="61" spans="1:8" ht="15.75" thickBot="1" x14ac:dyDescent="0.3">
      <c r="A61">
        <v>53</v>
      </c>
      <c r="B61" s="10">
        <v>14</v>
      </c>
      <c r="C61" s="36" t="s">
        <v>62</v>
      </c>
      <c r="D61" s="18"/>
      <c r="E61" s="37">
        <v>43868</v>
      </c>
      <c r="F61" s="14">
        <v>500</v>
      </c>
      <c r="G61" s="15" t="s">
        <v>9</v>
      </c>
    </row>
    <row r="62" spans="1:8" ht="15.75" thickBot="1" x14ac:dyDescent="0.3">
      <c r="A62">
        <v>54</v>
      </c>
      <c r="B62" s="62">
        <v>15</v>
      </c>
      <c r="C62" s="63" t="s">
        <v>63</v>
      </c>
      <c r="D62" s="64"/>
      <c r="E62" s="65">
        <v>44162</v>
      </c>
      <c r="F62" s="66">
        <v>500</v>
      </c>
      <c r="G62" s="62" t="s">
        <v>9</v>
      </c>
    </row>
    <row r="63" spans="1:8" ht="15.75" thickBot="1" x14ac:dyDescent="0.3">
      <c r="A63">
        <v>55</v>
      </c>
      <c r="B63" s="10">
        <v>16</v>
      </c>
      <c r="C63" s="36" t="s">
        <v>64</v>
      </c>
      <c r="D63" s="18"/>
      <c r="E63" s="37">
        <v>43942</v>
      </c>
      <c r="F63" s="14">
        <v>500</v>
      </c>
      <c r="G63" s="15" t="s">
        <v>11</v>
      </c>
      <c r="H63" s="29"/>
    </row>
    <row r="64" spans="1:8" ht="15.75" thickBot="1" x14ac:dyDescent="0.3">
      <c r="A64">
        <v>56</v>
      </c>
      <c r="B64" s="10">
        <v>17</v>
      </c>
      <c r="C64" s="36" t="s">
        <v>65</v>
      </c>
      <c r="D64" s="18"/>
      <c r="E64" s="37">
        <v>44042</v>
      </c>
      <c r="F64" s="14">
        <v>500</v>
      </c>
      <c r="G64" s="15" t="s">
        <v>9</v>
      </c>
      <c r="H64" s="29"/>
    </row>
    <row r="65" spans="1:8" ht="15.75" thickBot="1" x14ac:dyDescent="0.3">
      <c r="A65">
        <v>57</v>
      </c>
      <c r="B65" s="10">
        <v>18</v>
      </c>
      <c r="C65" s="36" t="s">
        <v>66</v>
      </c>
      <c r="D65" s="18"/>
      <c r="E65" s="37">
        <v>43670</v>
      </c>
      <c r="F65" s="14">
        <v>500</v>
      </c>
      <c r="G65" s="15" t="s">
        <v>9</v>
      </c>
      <c r="H65" s="29"/>
    </row>
    <row r="66" spans="1:8" ht="15.75" thickBot="1" x14ac:dyDescent="0.3">
      <c r="A66">
        <v>58</v>
      </c>
      <c r="B66" s="10">
        <v>19</v>
      </c>
      <c r="C66" s="36" t="s">
        <v>67</v>
      </c>
      <c r="D66" s="18"/>
      <c r="E66" s="37">
        <v>43851</v>
      </c>
      <c r="F66" s="14">
        <v>500</v>
      </c>
      <c r="G66" s="15" t="s">
        <v>9</v>
      </c>
      <c r="H66" s="29"/>
    </row>
    <row r="67" spans="1:8" ht="15.75" thickBot="1" x14ac:dyDescent="0.3">
      <c r="A67">
        <v>59</v>
      </c>
      <c r="B67" s="10">
        <v>20</v>
      </c>
      <c r="C67" s="36" t="s">
        <v>68</v>
      </c>
      <c r="D67" s="18"/>
      <c r="E67" s="37">
        <v>44068</v>
      </c>
      <c r="F67" s="14">
        <v>500</v>
      </c>
      <c r="G67" s="15" t="s">
        <v>9</v>
      </c>
      <c r="H67" s="29"/>
    </row>
    <row r="68" spans="1:8" ht="15.75" thickBot="1" x14ac:dyDescent="0.3">
      <c r="A68">
        <v>60</v>
      </c>
      <c r="B68" s="10">
        <v>21</v>
      </c>
      <c r="C68" s="36" t="s">
        <v>69</v>
      </c>
      <c r="D68" s="18"/>
      <c r="E68" s="37">
        <v>43635</v>
      </c>
      <c r="F68" s="14">
        <v>500</v>
      </c>
      <c r="G68" s="15" t="s">
        <v>9</v>
      </c>
      <c r="H68" s="29"/>
    </row>
    <row r="69" spans="1:8" ht="15.75" thickBot="1" x14ac:dyDescent="0.3">
      <c r="A69">
        <v>61</v>
      </c>
      <c r="B69" s="10">
        <v>22</v>
      </c>
      <c r="C69" s="36" t="s">
        <v>70</v>
      </c>
      <c r="D69" s="18"/>
      <c r="E69" s="37">
        <v>43834</v>
      </c>
      <c r="F69" s="14">
        <v>500</v>
      </c>
      <c r="G69" s="15" t="s">
        <v>11</v>
      </c>
      <c r="H69" s="29"/>
    </row>
    <row r="70" spans="1:8" ht="15.75" thickBot="1" x14ac:dyDescent="0.3">
      <c r="A70">
        <v>62</v>
      </c>
      <c r="B70" s="10">
        <v>23</v>
      </c>
      <c r="C70" s="36" t="s">
        <v>71</v>
      </c>
      <c r="D70" s="18"/>
      <c r="E70" s="37">
        <v>44337</v>
      </c>
      <c r="F70" s="67">
        <v>500</v>
      </c>
      <c r="G70" s="15" t="s">
        <v>9</v>
      </c>
      <c r="H70" s="29"/>
    </row>
    <row r="71" spans="1:8" ht="15.75" thickBot="1" x14ac:dyDescent="0.3">
      <c r="A71">
        <v>63</v>
      </c>
      <c r="B71" s="10">
        <v>24</v>
      </c>
      <c r="C71" s="36" t="s">
        <v>72</v>
      </c>
      <c r="D71" s="18"/>
      <c r="E71" s="37">
        <v>43676</v>
      </c>
      <c r="F71" s="14">
        <v>500</v>
      </c>
      <c r="G71" s="15" t="s">
        <v>11</v>
      </c>
      <c r="H71" s="29"/>
    </row>
    <row r="72" spans="1:8" ht="15.75" thickBot="1" x14ac:dyDescent="0.3">
      <c r="A72">
        <v>64</v>
      </c>
      <c r="B72" s="68">
        <v>25</v>
      </c>
      <c r="C72" s="63" t="s">
        <v>73</v>
      </c>
      <c r="D72" s="64"/>
      <c r="E72" s="65">
        <v>43642</v>
      </c>
      <c r="F72" s="66">
        <v>500</v>
      </c>
      <c r="G72" s="62" t="s">
        <v>9</v>
      </c>
      <c r="H72" s="29"/>
    </row>
    <row r="73" spans="1:8" ht="15.75" thickBot="1" x14ac:dyDescent="0.3">
      <c r="A73">
        <v>65</v>
      </c>
      <c r="B73" s="38">
        <v>26</v>
      </c>
      <c r="C73" s="39" t="s">
        <v>74</v>
      </c>
      <c r="D73" s="18"/>
      <c r="E73" s="40">
        <v>43778</v>
      </c>
      <c r="F73" s="41">
        <v>500</v>
      </c>
      <c r="G73" s="42" t="s">
        <v>11</v>
      </c>
      <c r="H73" s="29"/>
    </row>
    <row r="74" spans="1:8" ht="15.75" thickBot="1" x14ac:dyDescent="0.3">
      <c r="A74">
        <v>66</v>
      </c>
      <c r="B74" s="38">
        <v>27</v>
      </c>
      <c r="C74" s="39" t="s">
        <v>75</v>
      </c>
      <c r="D74" s="18"/>
      <c r="E74" s="40">
        <v>44407</v>
      </c>
      <c r="F74" s="41">
        <v>500</v>
      </c>
      <c r="G74" s="42" t="s">
        <v>11</v>
      </c>
      <c r="H74" s="29"/>
    </row>
    <row r="75" spans="1:8" x14ac:dyDescent="0.25">
      <c r="B75" s="69"/>
      <c r="C75" s="70"/>
      <c r="D75" s="70"/>
      <c r="E75" s="60"/>
      <c r="F75" s="67">
        <f>SUM(F48:F74)</f>
        <v>14000</v>
      </c>
      <c r="G75" s="69"/>
    </row>
    <row r="76" spans="1:8" ht="19.5" thickBot="1" x14ac:dyDescent="0.35">
      <c r="B76" s="71" t="s">
        <v>76</v>
      </c>
      <c r="C76" s="71"/>
      <c r="D76" s="71"/>
      <c r="E76" s="71"/>
      <c r="F76" s="71"/>
      <c r="G76" s="71"/>
    </row>
    <row r="77" spans="1:8" ht="15.75" thickBot="1" x14ac:dyDescent="0.3">
      <c r="A77">
        <v>67</v>
      </c>
      <c r="B77" s="22">
        <v>1</v>
      </c>
      <c r="C77" s="27" t="s">
        <v>77</v>
      </c>
      <c r="D77" s="18"/>
      <c r="E77" s="28">
        <v>43875</v>
      </c>
      <c r="F77" s="25">
        <v>500</v>
      </c>
      <c r="G77" s="72" t="s">
        <v>9</v>
      </c>
    </row>
    <row r="78" spans="1:8" ht="15.75" thickBot="1" x14ac:dyDescent="0.3">
      <c r="A78">
        <v>68</v>
      </c>
      <c r="B78" s="22">
        <v>2</v>
      </c>
      <c r="C78" s="27" t="s">
        <v>78</v>
      </c>
      <c r="D78" s="18"/>
      <c r="E78" s="28">
        <v>43626</v>
      </c>
      <c r="F78" s="25">
        <v>500</v>
      </c>
      <c r="G78" s="72" t="s">
        <v>9</v>
      </c>
    </row>
    <row r="79" spans="1:8" ht="15.75" thickBot="1" x14ac:dyDescent="0.3">
      <c r="A79">
        <v>69</v>
      </c>
      <c r="B79" s="22">
        <v>3</v>
      </c>
      <c r="C79" s="27" t="s">
        <v>79</v>
      </c>
      <c r="D79" s="18"/>
      <c r="E79" s="28">
        <v>43461</v>
      </c>
      <c r="F79" s="25">
        <v>500</v>
      </c>
      <c r="G79" s="72" t="s">
        <v>9</v>
      </c>
    </row>
    <row r="80" spans="1:8" ht="15.75" thickBot="1" x14ac:dyDescent="0.3">
      <c r="A80">
        <v>70</v>
      </c>
      <c r="B80" s="22">
        <v>4</v>
      </c>
      <c r="C80" s="27" t="s">
        <v>80</v>
      </c>
      <c r="D80" s="18"/>
      <c r="E80" s="28">
        <v>43416</v>
      </c>
      <c r="F80" s="25">
        <v>500</v>
      </c>
      <c r="G80" s="72" t="s">
        <v>11</v>
      </c>
    </row>
    <row r="81" spans="1:7" ht="15.75" thickBot="1" x14ac:dyDescent="0.3">
      <c r="A81">
        <v>71</v>
      </c>
      <c r="B81" s="22">
        <v>5</v>
      </c>
      <c r="C81" s="27" t="s">
        <v>81</v>
      </c>
      <c r="D81" s="18"/>
      <c r="E81" s="28">
        <v>43806</v>
      </c>
      <c r="F81" s="25">
        <v>500</v>
      </c>
      <c r="G81" s="72" t="s">
        <v>9</v>
      </c>
    </row>
    <row r="82" spans="1:7" ht="15.75" thickBot="1" x14ac:dyDescent="0.3">
      <c r="A82">
        <v>72</v>
      </c>
      <c r="B82" s="22">
        <v>6</v>
      </c>
      <c r="C82" s="27" t="s">
        <v>82</v>
      </c>
      <c r="D82" s="18"/>
      <c r="E82" s="28">
        <v>43645</v>
      </c>
      <c r="F82" s="25">
        <v>500</v>
      </c>
      <c r="G82" s="72" t="s">
        <v>9</v>
      </c>
    </row>
    <row r="83" spans="1:7" ht="15.75" thickBot="1" x14ac:dyDescent="0.3">
      <c r="A83">
        <v>73</v>
      </c>
      <c r="B83" s="22">
        <v>7</v>
      </c>
      <c r="C83" s="27" t="s">
        <v>83</v>
      </c>
      <c r="D83" s="18"/>
      <c r="E83" s="24">
        <v>43819</v>
      </c>
      <c r="F83" s="25">
        <v>500</v>
      </c>
      <c r="G83" s="72" t="s">
        <v>9</v>
      </c>
    </row>
    <row r="84" spans="1:7" ht="15.75" thickBot="1" x14ac:dyDescent="0.3">
      <c r="A84">
        <v>74</v>
      </c>
      <c r="B84" s="22">
        <v>8</v>
      </c>
      <c r="C84" s="27" t="s">
        <v>84</v>
      </c>
      <c r="D84" s="18"/>
      <c r="E84" s="24">
        <v>43715</v>
      </c>
      <c r="F84" s="25">
        <v>500</v>
      </c>
      <c r="G84" s="72" t="s">
        <v>11</v>
      </c>
    </row>
    <row r="85" spans="1:7" ht="15.75" thickBot="1" x14ac:dyDescent="0.3">
      <c r="A85">
        <v>75</v>
      </c>
      <c r="B85" s="22">
        <v>9</v>
      </c>
      <c r="C85" s="27" t="s">
        <v>84</v>
      </c>
      <c r="D85" s="18"/>
      <c r="E85" s="28">
        <v>44321</v>
      </c>
      <c r="F85" s="25">
        <v>500</v>
      </c>
      <c r="G85" s="72" t="s">
        <v>11</v>
      </c>
    </row>
    <row r="86" spans="1:7" ht="15.75" thickBot="1" x14ac:dyDescent="0.3">
      <c r="A86">
        <v>76</v>
      </c>
      <c r="B86" s="22">
        <v>10</v>
      </c>
      <c r="C86" s="27" t="s">
        <v>85</v>
      </c>
      <c r="D86" s="18"/>
      <c r="E86" s="28">
        <v>43333</v>
      </c>
      <c r="F86" s="25">
        <v>500</v>
      </c>
      <c r="G86" s="72" t="s">
        <v>9</v>
      </c>
    </row>
    <row r="87" spans="1:7" ht="15.75" thickBot="1" x14ac:dyDescent="0.3">
      <c r="A87">
        <v>77</v>
      </c>
      <c r="B87" s="22">
        <v>11</v>
      </c>
      <c r="C87" s="27" t="s">
        <v>86</v>
      </c>
      <c r="D87" s="18"/>
      <c r="E87" s="24">
        <v>43507</v>
      </c>
      <c r="F87" s="25">
        <v>500</v>
      </c>
      <c r="G87" s="72" t="s">
        <v>9</v>
      </c>
    </row>
    <row r="88" spans="1:7" ht="15.75" thickBot="1" x14ac:dyDescent="0.3">
      <c r="A88">
        <v>78</v>
      </c>
      <c r="B88" s="22">
        <v>12</v>
      </c>
      <c r="C88" s="27" t="s">
        <v>87</v>
      </c>
      <c r="D88" s="18"/>
      <c r="E88" s="28">
        <v>43477</v>
      </c>
      <c r="F88" s="25">
        <v>500</v>
      </c>
      <c r="G88" s="72" t="s">
        <v>9</v>
      </c>
    </row>
    <row r="89" spans="1:7" ht="15.75" thickBot="1" x14ac:dyDescent="0.3">
      <c r="A89">
        <v>79</v>
      </c>
      <c r="B89" s="22">
        <v>13</v>
      </c>
      <c r="C89" s="27" t="s">
        <v>88</v>
      </c>
      <c r="D89" s="18"/>
      <c r="E89" s="28">
        <v>43992</v>
      </c>
      <c r="F89" s="25">
        <v>500</v>
      </c>
      <c r="G89" s="72" t="s">
        <v>9</v>
      </c>
    </row>
    <row r="90" spans="1:7" ht="15.75" thickBot="1" x14ac:dyDescent="0.3">
      <c r="A90">
        <v>80</v>
      </c>
      <c r="B90" s="22">
        <v>14</v>
      </c>
      <c r="C90" s="27" t="s">
        <v>89</v>
      </c>
      <c r="D90" s="18"/>
      <c r="E90" s="28">
        <v>43704</v>
      </c>
      <c r="F90" s="25">
        <v>500</v>
      </c>
      <c r="G90" s="72" t="s">
        <v>11</v>
      </c>
    </row>
    <row r="91" spans="1:7" ht="15.75" thickBot="1" x14ac:dyDescent="0.3">
      <c r="A91">
        <v>81</v>
      </c>
      <c r="B91" s="22">
        <v>15</v>
      </c>
      <c r="C91" s="27" t="s">
        <v>90</v>
      </c>
      <c r="D91" s="18"/>
      <c r="E91" s="28">
        <v>43424</v>
      </c>
      <c r="F91" s="25">
        <v>500</v>
      </c>
      <c r="G91" s="72" t="s">
        <v>11</v>
      </c>
    </row>
    <row r="92" spans="1:7" x14ac:dyDescent="0.25">
      <c r="E92" s="45"/>
      <c r="F92" s="44">
        <f>SUM(F77:F91)</f>
        <v>7500</v>
      </c>
    </row>
    <row r="93" spans="1:7" ht="19.5" thickBot="1" x14ac:dyDescent="0.35">
      <c r="B93" s="53" t="s">
        <v>91</v>
      </c>
      <c r="C93" s="53"/>
      <c r="D93" s="53"/>
      <c r="E93" s="53"/>
      <c r="F93" s="53"/>
      <c r="G93" s="53"/>
    </row>
    <row r="94" spans="1:7" ht="15.75" thickBot="1" x14ac:dyDescent="0.3">
      <c r="A94">
        <v>82</v>
      </c>
      <c r="B94" s="22">
        <v>1</v>
      </c>
      <c r="C94" s="27" t="s">
        <v>92</v>
      </c>
      <c r="D94" s="18"/>
      <c r="E94" s="28">
        <v>43907</v>
      </c>
      <c r="F94" s="25">
        <v>500</v>
      </c>
      <c r="G94" s="72" t="s">
        <v>9</v>
      </c>
    </row>
    <row r="95" spans="1:7" ht="15.75" thickBot="1" x14ac:dyDescent="0.3">
      <c r="A95">
        <v>83</v>
      </c>
      <c r="B95" s="22">
        <v>2</v>
      </c>
      <c r="C95" s="27" t="s">
        <v>93</v>
      </c>
      <c r="D95" s="18"/>
      <c r="E95" s="28">
        <v>43948</v>
      </c>
      <c r="F95" s="25">
        <v>500</v>
      </c>
      <c r="G95" s="72" t="s">
        <v>11</v>
      </c>
    </row>
    <row r="96" spans="1:7" ht="15.75" thickBot="1" x14ac:dyDescent="0.3">
      <c r="A96">
        <v>84</v>
      </c>
      <c r="B96" s="22">
        <v>3</v>
      </c>
      <c r="C96" s="27" t="s">
        <v>94</v>
      </c>
      <c r="D96" s="18"/>
      <c r="E96" s="28">
        <v>43862</v>
      </c>
      <c r="F96" s="25">
        <v>500</v>
      </c>
      <c r="G96" s="72" t="s">
        <v>11</v>
      </c>
    </row>
    <row r="97" spans="1:8" ht="15.75" thickBot="1" x14ac:dyDescent="0.3">
      <c r="A97">
        <v>85</v>
      </c>
      <c r="B97" s="22">
        <v>4</v>
      </c>
      <c r="C97" s="27" t="s">
        <v>95</v>
      </c>
      <c r="D97" s="18"/>
      <c r="E97" s="28">
        <v>43847</v>
      </c>
      <c r="F97" s="25">
        <v>500</v>
      </c>
      <c r="G97" s="72" t="s">
        <v>11</v>
      </c>
    </row>
    <row r="98" spans="1:8" ht="15.75" thickBot="1" x14ac:dyDescent="0.3">
      <c r="A98">
        <v>86</v>
      </c>
      <c r="B98" s="22">
        <v>5</v>
      </c>
      <c r="C98" s="27" t="s">
        <v>96</v>
      </c>
      <c r="D98" s="18"/>
      <c r="E98" s="28">
        <v>43969</v>
      </c>
      <c r="F98" s="25">
        <v>500</v>
      </c>
      <c r="G98" s="72" t="s">
        <v>11</v>
      </c>
    </row>
    <row r="99" spans="1:8" ht="15.75" thickBot="1" x14ac:dyDescent="0.3">
      <c r="A99">
        <v>87</v>
      </c>
      <c r="B99" s="22">
        <v>6</v>
      </c>
      <c r="C99" s="27" t="s">
        <v>97</v>
      </c>
      <c r="D99" s="18"/>
      <c r="E99" s="28">
        <v>44132</v>
      </c>
      <c r="F99" s="25">
        <v>500</v>
      </c>
      <c r="G99" s="72" t="s">
        <v>9</v>
      </c>
    </row>
    <row r="100" spans="1:8" ht="15.75" thickBot="1" x14ac:dyDescent="0.3">
      <c r="A100">
        <v>88</v>
      </c>
      <c r="B100" s="22">
        <v>7</v>
      </c>
      <c r="C100" s="27" t="s">
        <v>98</v>
      </c>
      <c r="D100" s="18"/>
      <c r="E100" s="24">
        <v>44123</v>
      </c>
      <c r="F100" s="25">
        <v>500</v>
      </c>
      <c r="G100" s="72" t="s">
        <v>9</v>
      </c>
    </row>
    <row r="101" spans="1:8" ht="15.75" thickBot="1" x14ac:dyDescent="0.3">
      <c r="A101">
        <v>89</v>
      </c>
      <c r="B101" s="22">
        <v>8</v>
      </c>
      <c r="C101" s="27" t="s">
        <v>99</v>
      </c>
      <c r="D101" s="18"/>
      <c r="E101" s="24">
        <v>43966</v>
      </c>
      <c r="F101" s="25">
        <v>500</v>
      </c>
      <c r="G101" s="72" t="s">
        <v>9</v>
      </c>
    </row>
    <row r="102" spans="1:8" ht="15.75" thickBot="1" x14ac:dyDescent="0.3">
      <c r="A102">
        <v>90</v>
      </c>
      <c r="B102" s="22">
        <v>9</v>
      </c>
      <c r="C102" s="27" t="s">
        <v>100</v>
      </c>
      <c r="D102" s="18"/>
      <c r="E102" s="28">
        <v>44227</v>
      </c>
      <c r="F102" s="25">
        <v>500</v>
      </c>
      <c r="G102" s="72" t="s">
        <v>11</v>
      </c>
    </row>
    <row r="103" spans="1:8" ht="15.75" thickBot="1" x14ac:dyDescent="0.3">
      <c r="A103">
        <v>91</v>
      </c>
      <c r="B103" s="22">
        <v>10</v>
      </c>
      <c r="C103" s="27" t="s">
        <v>101</v>
      </c>
      <c r="D103" s="18"/>
      <c r="E103" s="28">
        <v>43942</v>
      </c>
      <c r="F103" s="25">
        <v>500</v>
      </c>
      <c r="G103" s="72" t="s">
        <v>9</v>
      </c>
    </row>
    <row r="104" spans="1:8" ht="15.75" thickBot="1" x14ac:dyDescent="0.3">
      <c r="A104">
        <v>92</v>
      </c>
      <c r="B104" s="22">
        <v>11</v>
      </c>
      <c r="C104" s="27" t="s">
        <v>102</v>
      </c>
      <c r="D104" s="18"/>
      <c r="E104" s="24">
        <v>44100</v>
      </c>
      <c r="F104" s="25">
        <v>500</v>
      </c>
      <c r="G104" s="72" t="s">
        <v>9</v>
      </c>
    </row>
    <row r="105" spans="1:8" ht="15.75" thickBot="1" x14ac:dyDescent="0.3">
      <c r="A105">
        <v>93</v>
      </c>
      <c r="B105" s="22">
        <v>12</v>
      </c>
      <c r="C105" s="27" t="s">
        <v>103</v>
      </c>
      <c r="D105" s="18"/>
      <c r="E105" s="28">
        <v>43727</v>
      </c>
      <c r="F105" s="25">
        <v>500</v>
      </c>
      <c r="G105" s="72" t="s">
        <v>11</v>
      </c>
    </row>
    <row r="106" spans="1:8" ht="15.75" thickBot="1" x14ac:dyDescent="0.3">
      <c r="A106">
        <v>94</v>
      </c>
      <c r="B106" s="22">
        <v>13</v>
      </c>
      <c r="C106" s="27" t="s">
        <v>104</v>
      </c>
      <c r="D106" s="18"/>
      <c r="E106" s="28">
        <v>43559</v>
      </c>
      <c r="F106" s="25">
        <v>500</v>
      </c>
      <c r="G106" s="72" t="s">
        <v>9</v>
      </c>
    </row>
    <row r="107" spans="1:8" ht="15.75" thickBot="1" x14ac:dyDescent="0.3">
      <c r="A107">
        <v>95</v>
      </c>
      <c r="B107" s="22">
        <v>14</v>
      </c>
      <c r="C107" s="27" t="s">
        <v>105</v>
      </c>
      <c r="D107" s="18"/>
      <c r="E107" s="28">
        <v>44079</v>
      </c>
      <c r="F107" s="25">
        <v>500</v>
      </c>
      <c r="G107" s="72" t="s">
        <v>9</v>
      </c>
    </row>
    <row r="108" spans="1:8" ht="15.75" thickBot="1" x14ac:dyDescent="0.3">
      <c r="A108">
        <v>96</v>
      </c>
      <c r="B108" s="22">
        <v>15</v>
      </c>
      <c r="C108" s="27" t="s">
        <v>106</v>
      </c>
      <c r="D108" s="18"/>
      <c r="E108" s="28">
        <v>43714</v>
      </c>
      <c r="F108" s="25">
        <v>500</v>
      </c>
      <c r="G108" s="72" t="s">
        <v>11</v>
      </c>
    </row>
    <row r="109" spans="1:8" ht="15.75" thickBot="1" x14ac:dyDescent="0.3">
      <c r="A109">
        <v>97</v>
      </c>
      <c r="B109" s="10">
        <v>16</v>
      </c>
      <c r="C109" s="36" t="s">
        <v>107</v>
      </c>
      <c r="D109" s="18"/>
      <c r="E109" s="37">
        <v>43746</v>
      </c>
      <c r="F109" s="14">
        <v>500</v>
      </c>
      <c r="G109" s="73" t="s">
        <v>9</v>
      </c>
      <c r="H109" s="29"/>
    </row>
    <row r="110" spans="1:8" ht="15.75" thickBot="1" x14ac:dyDescent="0.3">
      <c r="A110">
        <v>98</v>
      </c>
      <c r="B110" s="10">
        <v>17</v>
      </c>
      <c r="C110" s="36" t="s">
        <v>108</v>
      </c>
      <c r="D110" s="18"/>
      <c r="E110" s="37">
        <v>44001</v>
      </c>
      <c r="F110" s="14">
        <v>500</v>
      </c>
      <c r="G110" s="73" t="s">
        <v>11</v>
      </c>
      <c r="H110" s="29"/>
    </row>
    <row r="111" spans="1:8" ht="15.75" thickBot="1" x14ac:dyDescent="0.3">
      <c r="A111">
        <v>99</v>
      </c>
      <c r="B111" s="10">
        <v>18</v>
      </c>
      <c r="C111" s="36" t="s">
        <v>109</v>
      </c>
      <c r="D111" s="18"/>
      <c r="E111" s="37">
        <v>43766</v>
      </c>
      <c r="F111" s="14">
        <v>500</v>
      </c>
      <c r="G111" s="73" t="s">
        <v>9</v>
      </c>
      <c r="H111" s="29"/>
    </row>
    <row r="112" spans="1:8" ht="15.75" thickBot="1" x14ac:dyDescent="0.3">
      <c r="A112">
        <v>100</v>
      </c>
      <c r="B112" s="10">
        <v>19</v>
      </c>
      <c r="C112" s="36" t="s">
        <v>110</v>
      </c>
      <c r="D112" s="18"/>
      <c r="E112" s="37">
        <v>43744</v>
      </c>
      <c r="F112" s="14">
        <v>500</v>
      </c>
      <c r="G112" s="73" t="s">
        <v>9</v>
      </c>
      <c r="H112" s="29"/>
    </row>
    <row r="113" spans="1:8" ht="15.75" thickBot="1" x14ac:dyDescent="0.3">
      <c r="A113">
        <v>101</v>
      </c>
      <c r="B113" s="10">
        <v>20</v>
      </c>
      <c r="C113" s="36" t="s">
        <v>111</v>
      </c>
      <c r="D113" s="18"/>
      <c r="E113" s="37">
        <v>43661</v>
      </c>
      <c r="F113" s="14">
        <v>500</v>
      </c>
      <c r="G113" s="73" t="s">
        <v>9</v>
      </c>
      <c r="H113" s="29"/>
    </row>
    <row r="114" spans="1:8" ht="15.75" thickBot="1" x14ac:dyDescent="0.3">
      <c r="A114">
        <v>102</v>
      </c>
      <c r="B114" s="10">
        <v>21</v>
      </c>
      <c r="C114" s="36" t="s">
        <v>112</v>
      </c>
      <c r="D114" s="18"/>
      <c r="E114" s="37">
        <v>43950</v>
      </c>
      <c r="F114" s="14">
        <v>500</v>
      </c>
      <c r="G114" s="73" t="s">
        <v>9</v>
      </c>
      <c r="H114" s="29"/>
    </row>
    <row r="115" spans="1:8" ht="15.75" thickBot="1" x14ac:dyDescent="0.3">
      <c r="A115">
        <v>103</v>
      </c>
      <c r="B115" s="10">
        <v>22</v>
      </c>
      <c r="C115" s="36" t="s">
        <v>113</v>
      </c>
      <c r="D115" s="18"/>
      <c r="E115" s="37">
        <v>43846</v>
      </c>
      <c r="F115" s="14">
        <v>500</v>
      </c>
      <c r="G115" s="73" t="s">
        <v>11</v>
      </c>
      <c r="H115" s="29"/>
    </row>
    <row r="116" spans="1:8" ht="15.75" thickBot="1" x14ac:dyDescent="0.3">
      <c r="A116">
        <v>104</v>
      </c>
      <c r="B116" s="10">
        <v>23</v>
      </c>
      <c r="C116" s="36" t="s">
        <v>114</v>
      </c>
      <c r="D116" s="18"/>
      <c r="E116" s="37">
        <v>43547</v>
      </c>
      <c r="F116" s="14">
        <v>500</v>
      </c>
      <c r="G116" s="73" t="s">
        <v>9</v>
      </c>
      <c r="H116" s="29"/>
    </row>
    <row r="117" spans="1:8" ht="15.75" thickBot="1" x14ac:dyDescent="0.3">
      <c r="A117">
        <v>105</v>
      </c>
      <c r="B117" s="10">
        <v>24</v>
      </c>
      <c r="C117" s="36" t="s">
        <v>115</v>
      </c>
      <c r="D117" s="18"/>
      <c r="E117" s="37">
        <v>43579</v>
      </c>
      <c r="F117" s="14">
        <v>500</v>
      </c>
      <c r="G117" s="73" t="s">
        <v>11</v>
      </c>
      <c r="H117" s="29"/>
    </row>
    <row r="118" spans="1:8" ht="15.75" thickBot="1" x14ac:dyDescent="0.3">
      <c r="A118">
        <v>106</v>
      </c>
      <c r="B118" s="10">
        <v>25</v>
      </c>
      <c r="C118" s="36" t="s">
        <v>116</v>
      </c>
      <c r="D118" s="18"/>
      <c r="E118" s="37">
        <v>44048</v>
      </c>
      <c r="F118" s="14">
        <v>500</v>
      </c>
      <c r="G118" s="73" t="s">
        <v>9</v>
      </c>
      <c r="H118" s="29"/>
    </row>
    <row r="119" spans="1:8" ht="15.75" thickBot="1" x14ac:dyDescent="0.3">
      <c r="A119">
        <v>107</v>
      </c>
      <c r="B119" s="10">
        <v>26</v>
      </c>
      <c r="C119" s="36" t="s">
        <v>117</v>
      </c>
      <c r="D119" s="18"/>
      <c r="E119" s="37">
        <v>43831</v>
      </c>
      <c r="F119" s="14">
        <v>500</v>
      </c>
      <c r="G119" s="73" t="s">
        <v>9</v>
      </c>
      <c r="H119" s="29"/>
    </row>
    <row r="120" spans="1:8" ht="15.75" thickBot="1" x14ac:dyDescent="0.3">
      <c r="A120">
        <v>108</v>
      </c>
      <c r="B120" s="10">
        <v>27</v>
      </c>
      <c r="C120" s="36" t="s">
        <v>118</v>
      </c>
      <c r="D120" s="18"/>
      <c r="E120" s="37">
        <v>43901</v>
      </c>
      <c r="F120" s="14">
        <v>500</v>
      </c>
      <c r="G120" s="73" t="s">
        <v>9</v>
      </c>
      <c r="H120" s="29"/>
    </row>
    <row r="121" spans="1:8" ht="15.75" thickBot="1" x14ac:dyDescent="0.3">
      <c r="A121">
        <v>109</v>
      </c>
      <c r="B121" s="10">
        <v>28</v>
      </c>
      <c r="C121" s="36" t="s">
        <v>118</v>
      </c>
      <c r="D121" s="18"/>
      <c r="E121" s="37">
        <v>44331</v>
      </c>
      <c r="F121" s="14">
        <v>500</v>
      </c>
      <c r="G121" s="73" t="s">
        <v>9</v>
      </c>
      <c r="H121" s="29"/>
    </row>
    <row r="122" spans="1:8" ht="15.75" thickBot="1" x14ac:dyDescent="0.3">
      <c r="A122">
        <v>110</v>
      </c>
      <c r="B122" s="10">
        <v>29</v>
      </c>
      <c r="C122" s="36" t="s">
        <v>119</v>
      </c>
      <c r="D122" s="18"/>
      <c r="E122" s="37">
        <v>43668</v>
      </c>
      <c r="F122" s="14">
        <v>500</v>
      </c>
      <c r="G122" s="73" t="s">
        <v>11</v>
      </c>
      <c r="H122" s="29"/>
    </row>
    <row r="123" spans="1:8" x14ac:dyDescent="0.25">
      <c r="E123" s="45"/>
      <c r="F123" s="44">
        <f>SUM(F94:F122)</f>
        <v>14500</v>
      </c>
    </row>
    <row r="124" spans="1:8" ht="19.5" thickBot="1" x14ac:dyDescent="0.35">
      <c r="B124" s="47" t="s">
        <v>120</v>
      </c>
      <c r="C124" s="47"/>
      <c r="D124" s="47"/>
      <c r="E124" s="47"/>
      <c r="F124" s="47"/>
      <c r="G124" s="47"/>
    </row>
    <row r="125" spans="1:8" ht="15.75" thickBot="1" x14ac:dyDescent="0.3">
      <c r="A125">
        <v>111</v>
      </c>
      <c r="B125" s="10">
        <v>1</v>
      </c>
      <c r="C125" s="36" t="s">
        <v>121</v>
      </c>
      <c r="D125" s="18"/>
      <c r="E125" s="74">
        <v>43365</v>
      </c>
      <c r="F125" s="14">
        <v>500</v>
      </c>
      <c r="G125" s="15" t="s">
        <v>9</v>
      </c>
    </row>
    <row r="126" spans="1:8" ht="15.75" customHeight="1" thickBot="1" x14ac:dyDescent="0.3">
      <c r="A126">
        <v>112</v>
      </c>
      <c r="B126" s="10">
        <v>2</v>
      </c>
      <c r="C126" s="75" t="s">
        <v>122</v>
      </c>
      <c r="D126" s="49"/>
      <c r="E126" s="37">
        <v>43956</v>
      </c>
      <c r="F126" s="14">
        <v>500</v>
      </c>
      <c r="G126" s="15" t="s">
        <v>9</v>
      </c>
    </row>
    <row r="127" spans="1:8" ht="15.75" customHeight="1" thickBot="1" x14ac:dyDescent="0.3">
      <c r="A127">
        <v>113</v>
      </c>
      <c r="B127" s="10">
        <v>3</v>
      </c>
      <c r="C127" s="75" t="s">
        <v>123</v>
      </c>
      <c r="D127" s="49"/>
      <c r="E127" s="37">
        <v>43787</v>
      </c>
      <c r="F127" s="14">
        <v>500</v>
      </c>
      <c r="G127" s="15" t="s">
        <v>9</v>
      </c>
    </row>
    <row r="128" spans="1:8" ht="15.75" customHeight="1" thickBot="1" x14ac:dyDescent="0.3">
      <c r="A128">
        <v>114</v>
      </c>
      <c r="B128" s="10">
        <v>4</v>
      </c>
      <c r="C128" s="75" t="s">
        <v>124</v>
      </c>
      <c r="D128" s="49"/>
      <c r="E128" s="37">
        <v>43727</v>
      </c>
      <c r="F128" s="14">
        <v>500</v>
      </c>
      <c r="G128" s="15" t="s">
        <v>9</v>
      </c>
    </row>
    <row r="129" spans="1:8" ht="15.75" customHeight="1" thickBot="1" x14ac:dyDescent="0.3">
      <c r="A129">
        <v>115</v>
      </c>
      <c r="B129" s="10">
        <v>5</v>
      </c>
      <c r="C129" s="36" t="s">
        <v>125</v>
      </c>
      <c r="D129" s="18"/>
      <c r="E129" s="74">
        <v>43943</v>
      </c>
      <c r="F129" s="14">
        <v>500</v>
      </c>
      <c r="G129" s="15" t="s">
        <v>11</v>
      </c>
    </row>
    <row r="130" spans="1:8" ht="15.75" customHeight="1" thickBot="1" x14ac:dyDescent="0.3">
      <c r="A130">
        <v>116</v>
      </c>
      <c r="B130" s="10">
        <v>6</v>
      </c>
      <c r="C130" s="11" t="s">
        <v>126</v>
      </c>
      <c r="D130" s="12"/>
      <c r="E130" s="37">
        <v>44054</v>
      </c>
      <c r="F130" s="14">
        <v>500</v>
      </c>
      <c r="G130" s="15" t="s">
        <v>9</v>
      </c>
    </row>
    <row r="131" spans="1:8" ht="15.75" customHeight="1" thickBot="1" x14ac:dyDescent="0.3">
      <c r="A131">
        <v>117</v>
      </c>
      <c r="B131" s="10">
        <v>7</v>
      </c>
      <c r="C131" s="75" t="s">
        <v>127</v>
      </c>
      <c r="D131" s="49"/>
      <c r="E131" s="37">
        <v>43900</v>
      </c>
      <c r="F131" s="14">
        <v>500</v>
      </c>
      <c r="G131" s="15" t="s">
        <v>9</v>
      </c>
    </row>
    <row r="132" spans="1:8" ht="15.75" customHeight="1" thickBot="1" x14ac:dyDescent="0.3">
      <c r="A132">
        <v>118</v>
      </c>
      <c r="B132" s="10">
        <v>8</v>
      </c>
      <c r="C132" s="36" t="s">
        <v>128</v>
      </c>
      <c r="D132" s="49"/>
      <c r="E132" s="37">
        <v>43340</v>
      </c>
      <c r="F132" s="14">
        <v>500</v>
      </c>
      <c r="G132" s="15" t="s">
        <v>11</v>
      </c>
    </row>
    <row r="133" spans="1:8" ht="15.75" customHeight="1" thickBot="1" x14ac:dyDescent="0.3">
      <c r="A133">
        <v>119</v>
      </c>
      <c r="B133" s="10">
        <v>9</v>
      </c>
      <c r="C133" s="11" t="s">
        <v>129</v>
      </c>
      <c r="D133" s="12"/>
      <c r="E133" s="37">
        <v>44006</v>
      </c>
      <c r="F133" s="14">
        <v>500</v>
      </c>
      <c r="G133" s="15" t="s">
        <v>11</v>
      </c>
    </row>
    <row r="134" spans="1:8" ht="15.75" customHeight="1" thickBot="1" x14ac:dyDescent="0.3">
      <c r="A134">
        <v>120</v>
      </c>
      <c r="B134" s="10">
        <v>10</v>
      </c>
      <c r="C134" s="11" t="s">
        <v>130</v>
      </c>
      <c r="D134" s="12"/>
      <c r="E134" s="37">
        <v>43490</v>
      </c>
      <c r="F134" s="14">
        <v>500</v>
      </c>
      <c r="G134" s="15" t="s">
        <v>9</v>
      </c>
    </row>
    <row r="135" spans="1:8" ht="15.75" customHeight="1" thickBot="1" x14ac:dyDescent="0.3">
      <c r="A135">
        <v>121</v>
      </c>
      <c r="B135" s="10">
        <v>11</v>
      </c>
      <c r="C135" s="75" t="s">
        <v>131</v>
      </c>
      <c r="D135" s="49"/>
      <c r="E135" s="37">
        <v>43941</v>
      </c>
      <c r="F135" s="14">
        <v>500</v>
      </c>
      <c r="G135" s="15" t="s">
        <v>11</v>
      </c>
    </row>
    <row r="136" spans="1:8" ht="15.75" customHeight="1" thickBot="1" x14ac:dyDescent="0.3">
      <c r="A136">
        <v>122</v>
      </c>
      <c r="B136" s="10">
        <v>12</v>
      </c>
      <c r="C136" s="75" t="s">
        <v>132</v>
      </c>
      <c r="D136" s="49"/>
      <c r="E136" s="37">
        <v>43507</v>
      </c>
      <c r="F136" s="14">
        <v>500</v>
      </c>
      <c r="G136" s="15" t="s">
        <v>11</v>
      </c>
    </row>
    <row r="137" spans="1:8" ht="15.75" customHeight="1" thickBot="1" x14ac:dyDescent="0.3">
      <c r="A137">
        <v>123</v>
      </c>
      <c r="B137" s="10">
        <v>13</v>
      </c>
      <c r="C137" s="11" t="s">
        <v>133</v>
      </c>
      <c r="D137" s="12"/>
      <c r="E137" s="37">
        <v>43446</v>
      </c>
      <c r="F137" s="14">
        <v>500</v>
      </c>
      <c r="G137" s="15" t="s">
        <v>11</v>
      </c>
    </row>
    <row r="138" spans="1:8" ht="15.75" customHeight="1" thickBot="1" x14ac:dyDescent="0.3">
      <c r="A138">
        <v>124</v>
      </c>
      <c r="B138" s="10">
        <v>14</v>
      </c>
      <c r="C138" s="11" t="s">
        <v>133</v>
      </c>
      <c r="D138" s="12"/>
      <c r="E138" s="37">
        <v>44025</v>
      </c>
      <c r="F138" s="14">
        <v>500</v>
      </c>
      <c r="G138" s="15" t="s">
        <v>9</v>
      </c>
    </row>
    <row r="139" spans="1:8" ht="15.75" customHeight="1" thickBot="1" x14ac:dyDescent="0.3">
      <c r="A139">
        <v>125</v>
      </c>
      <c r="B139" s="10">
        <v>15</v>
      </c>
      <c r="C139" s="75" t="s">
        <v>134</v>
      </c>
      <c r="D139" s="49"/>
      <c r="E139" s="37">
        <v>43943</v>
      </c>
      <c r="F139" s="14">
        <v>500</v>
      </c>
      <c r="G139" s="15" t="s">
        <v>9</v>
      </c>
    </row>
    <row r="140" spans="1:8" ht="15.75" customHeight="1" thickBot="1" x14ac:dyDescent="0.3">
      <c r="A140">
        <v>126</v>
      </c>
      <c r="B140" s="10">
        <v>16</v>
      </c>
      <c r="C140" s="75" t="s">
        <v>135</v>
      </c>
      <c r="D140" s="49"/>
      <c r="E140" s="37">
        <v>44357</v>
      </c>
      <c r="F140" s="14">
        <v>500</v>
      </c>
      <c r="G140" s="15" t="s">
        <v>9</v>
      </c>
      <c r="H140" s="29"/>
    </row>
    <row r="141" spans="1:8" ht="15.75" customHeight="1" thickBot="1" x14ac:dyDescent="0.3">
      <c r="A141">
        <v>127</v>
      </c>
      <c r="B141" s="10">
        <v>17</v>
      </c>
      <c r="C141" s="75" t="s">
        <v>135</v>
      </c>
      <c r="D141" s="49"/>
      <c r="E141" s="37">
        <v>44357</v>
      </c>
      <c r="F141" s="14">
        <v>500</v>
      </c>
      <c r="G141" s="15" t="s">
        <v>9</v>
      </c>
      <c r="H141" s="29"/>
    </row>
    <row r="142" spans="1:8" ht="15.75" customHeight="1" thickBot="1" x14ac:dyDescent="0.3">
      <c r="A142">
        <v>128</v>
      </c>
      <c r="B142" s="10">
        <v>18</v>
      </c>
      <c r="C142" s="75" t="s">
        <v>136</v>
      </c>
      <c r="D142" s="49"/>
      <c r="E142" s="37">
        <v>44284</v>
      </c>
      <c r="F142" s="14">
        <v>500</v>
      </c>
      <c r="G142" s="15" t="s">
        <v>9</v>
      </c>
      <c r="H142" s="29"/>
    </row>
    <row r="143" spans="1:8" ht="15.75" customHeight="1" thickBot="1" x14ac:dyDescent="0.3">
      <c r="A143">
        <v>129</v>
      </c>
      <c r="B143" s="10">
        <v>19</v>
      </c>
      <c r="C143" s="75" t="s">
        <v>137</v>
      </c>
      <c r="D143" s="49"/>
      <c r="E143" s="37">
        <v>43995</v>
      </c>
      <c r="F143" s="14">
        <v>500</v>
      </c>
      <c r="G143" s="15" t="s">
        <v>11</v>
      </c>
      <c r="H143" s="29"/>
    </row>
    <row r="144" spans="1:8" ht="15.75" customHeight="1" thickBot="1" x14ac:dyDescent="0.3">
      <c r="A144">
        <v>130</v>
      </c>
      <c r="B144" s="10">
        <v>20</v>
      </c>
      <c r="C144" s="75" t="s">
        <v>138</v>
      </c>
      <c r="D144" s="49"/>
      <c r="E144" s="37">
        <v>43418</v>
      </c>
      <c r="F144" s="14">
        <v>500</v>
      </c>
      <c r="G144" s="15" t="s">
        <v>11</v>
      </c>
      <c r="H144" s="29"/>
    </row>
    <row r="145" spans="1:10" ht="15.75" customHeight="1" thickBot="1" x14ac:dyDescent="0.3">
      <c r="A145">
        <v>131</v>
      </c>
      <c r="B145" s="10">
        <v>21</v>
      </c>
      <c r="C145" s="75" t="s">
        <v>139</v>
      </c>
      <c r="D145" s="49"/>
      <c r="E145" s="37">
        <v>44067</v>
      </c>
      <c r="F145" s="14">
        <v>500</v>
      </c>
      <c r="G145" s="15" t="s">
        <v>11</v>
      </c>
      <c r="H145" s="29"/>
    </row>
    <row r="146" spans="1:10" ht="15.75" customHeight="1" thickBot="1" x14ac:dyDescent="0.3">
      <c r="A146">
        <v>132</v>
      </c>
      <c r="B146" s="10">
        <v>22</v>
      </c>
      <c r="C146" s="76" t="s">
        <v>140</v>
      </c>
      <c r="D146" s="49"/>
      <c r="E146" s="37">
        <v>43745</v>
      </c>
      <c r="F146" s="14">
        <v>500</v>
      </c>
      <c r="G146" s="15" t="s">
        <v>9</v>
      </c>
      <c r="H146" s="29"/>
    </row>
    <row r="147" spans="1:10" ht="29.25" customHeight="1" thickBot="1" x14ac:dyDescent="0.3">
      <c r="A147">
        <v>133</v>
      </c>
      <c r="B147" s="10">
        <v>23</v>
      </c>
      <c r="C147" s="75" t="s">
        <v>141</v>
      </c>
      <c r="D147" s="49"/>
      <c r="E147" s="37">
        <v>43594</v>
      </c>
      <c r="F147" s="14">
        <v>500</v>
      </c>
      <c r="G147" s="15" t="s">
        <v>9</v>
      </c>
      <c r="H147" s="29"/>
    </row>
    <row r="148" spans="1:10" ht="15.75" customHeight="1" thickBot="1" x14ac:dyDescent="0.3">
      <c r="A148">
        <v>134</v>
      </c>
      <c r="B148" s="10">
        <v>24</v>
      </c>
      <c r="C148" s="75" t="s">
        <v>130</v>
      </c>
      <c r="D148" s="49"/>
      <c r="E148" s="37">
        <v>44092</v>
      </c>
      <c r="F148" s="14">
        <v>500</v>
      </c>
      <c r="G148" s="15" t="s">
        <v>9</v>
      </c>
      <c r="H148" s="29"/>
    </row>
    <row r="149" spans="1:10" ht="15.75" customHeight="1" thickBot="1" x14ac:dyDescent="0.3">
      <c r="A149">
        <v>135</v>
      </c>
      <c r="B149" s="10">
        <v>25</v>
      </c>
      <c r="C149" s="75" t="s">
        <v>142</v>
      </c>
      <c r="D149" s="49"/>
      <c r="E149" s="77">
        <v>43374</v>
      </c>
      <c r="F149" s="14">
        <v>500</v>
      </c>
      <c r="G149" s="15" t="s">
        <v>11</v>
      </c>
      <c r="H149" s="29"/>
    </row>
    <row r="150" spans="1:10" ht="15.75" customHeight="1" thickBot="1" x14ac:dyDescent="0.3">
      <c r="A150">
        <v>136</v>
      </c>
      <c r="B150" s="10">
        <v>26</v>
      </c>
      <c r="C150" s="75" t="s">
        <v>142</v>
      </c>
      <c r="D150" s="78"/>
      <c r="E150" s="37">
        <v>44300</v>
      </c>
      <c r="F150" s="14">
        <v>500</v>
      </c>
      <c r="G150" s="15" t="s">
        <v>11</v>
      </c>
      <c r="H150" s="29"/>
    </row>
    <row r="151" spans="1:10" ht="15.75" customHeight="1" thickBot="1" x14ac:dyDescent="0.3">
      <c r="A151">
        <v>137</v>
      </c>
      <c r="B151" s="10">
        <v>27</v>
      </c>
      <c r="C151" s="75" t="s">
        <v>143</v>
      </c>
      <c r="D151" s="49"/>
      <c r="E151" s="37">
        <v>44245</v>
      </c>
      <c r="F151" s="14">
        <v>500</v>
      </c>
      <c r="G151" s="15" t="s">
        <v>11</v>
      </c>
      <c r="H151" s="29"/>
    </row>
    <row r="152" spans="1:10" ht="15.75" customHeight="1" thickBot="1" x14ac:dyDescent="0.3">
      <c r="A152">
        <v>138</v>
      </c>
      <c r="B152" s="10">
        <v>28</v>
      </c>
      <c r="C152" s="75" t="s">
        <v>144</v>
      </c>
      <c r="D152" s="49"/>
      <c r="E152" s="37">
        <v>43481</v>
      </c>
      <c r="F152" s="14">
        <v>500</v>
      </c>
      <c r="G152" s="15" t="s">
        <v>9</v>
      </c>
      <c r="H152" s="29"/>
    </row>
    <row r="153" spans="1:10" ht="15.75" customHeight="1" thickBot="1" x14ac:dyDescent="0.3">
      <c r="A153">
        <v>139</v>
      </c>
      <c r="B153" s="10">
        <v>29</v>
      </c>
      <c r="C153" s="75" t="s">
        <v>145</v>
      </c>
      <c r="D153" s="49"/>
      <c r="E153" s="37">
        <v>43492</v>
      </c>
      <c r="F153" s="14">
        <v>500</v>
      </c>
      <c r="G153" s="15" t="s">
        <v>9</v>
      </c>
      <c r="H153" s="29"/>
    </row>
    <row r="154" spans="1:10" x14ac:dyDescent="0.25">
      <c r="E154" s="45"/>
      <c r="F154" s="44">
        <f>SUM(F125:F153)</f>
        <v>14500</v>
      </c>
    </row>
    <row r="155" spans="1:10" ht="19.5" thickBot="1" x14ac:dyDescent="0.35">
      <c r="B155" s="47" t="s">
        <v>146</v>
      </c>
      <c r="C155" s="47"/>
      <c r="D155" s="47"/>
      <c r="E155" s="47"/>
      <c r="F155" s="47"/>
      <c r="G155" s="47"/>
    </row>
    <row r="156" spans="1:10" ht="15.75" thickBot="1" x14ac:dyDescent="0.3">
      <c r="A156">
        <v>140</v>
      </c>
      <c r="B156" s="22">
        <v>1</v>
      </c>
      <c r="C156" s="27" t="s">
        <v>147</v>
      </c>
      <c r="D156" s="12"/>
      <c r="E156" s="37">
        <v>43948</v>
      </c>
      <c r="F156" s="14">
        <v>500</v>
      </c>
      <c r="G156" s="15" t="s">
        <v>9</v>
      </c>
    </row>
    <row r="157" spans="1:10" ht="15.75" thickBot="1" x14ac:dyDescent="0.3">
      <c r="A157">
        <v>141</v>
      </c>
      <c r="B157" s="22">
        <v>2</v>
      </c>
      <c r="C157" s="27" t="s">
        <v>148</v>
      </c>
      <c r="D157" s="79"/>
      <c r="E157" s="74">
        <v>44004</v>
      </c>
      <c r="F157" s="14">
        <v>500</v>
      </c>
      <c r="G157" s="15" t="s">
        <v>9</v>
      </c>
    </row>
    <row r="158" spans="1:10" ht="15.75" thickBot="1" x14ac:dyDescent="0.3">
      <c r="A158">
        <v>142</v>
      </c>
      <c r="B158" s="22">
        <v>3</v>
      </c>
      <c r="C158" s="27" t="s">
        <v>149</v>
      </c>
      <c r="D158" s="18"/>
      <c r="E158" s="37">
        <v>44004</v>
      </c>
      <c r="F158" s="14">
        <v>500</v>
      </c>
      <c r="G158" s="15" t="s">
        <v>11</v>
      </c>
    </row>
    <row r="159" spans="1:10" ht="15.75" thickBot="1" x14ac:dyDescent="0.3">
      <c r="A159">
        <v>143</v>
      </c>
      <c r="B159" s="22">
        <v>4</v>
      </c>
      <c r="C159" s="11" t="s">
        <v>150</v>
      </c>
      <c r="D159" s="12"/>
      <c r="E159" s="37">
        <v>44034</v>
      </c>
      <c r="F159" s="14">
        <v>500</v>
      </c>
      <c r="G159" s="15" t="s">
        <v>11</v>
      </c>
    </row>
    <row r="160" spans="1:10" ht="15.75" thickBot="1" x14ac:dyDescent="0.3">
      <c r="A160">
        <v>144</v>
      </c>
      <c r="B160" s="22">
        <v>5</v>
      </c>
      <c r="C160" s="23" t="s">
        <v>151</v>
      </c>
      <c r="D160" s="12"/>
      <c r="E160" s="37">
        <v>44134</v>
      </c>
      <c r="F160" s="14">
        <v>500</v>
      </c>
      <c r="G160" s="15" t="s">
        <v>11</v>
      </c>
      <c r="J160" s="80"/>
    </row>
    <row r="161" spans="1:10" ht="15.75" thickBot="1" x14ac:dyDescent="0.3">
      <c r="A161">
        <v>145</v>
      </c>
      <c r="B161" s="38">
        <v>6</v>
      </c>
      <c r="C161" s="81" t="s">
        <v>152</v>
      </c>
      <c r="D161" s="12"/>
      <c r="E161" s="40">
        <v>44043</v>
      </c>
      <c r="F161" s="41">
        <v>500</v>
      </c>
      <c r="G161" s="42" t="s">
        <v>9</v>
      </c>
      <c r="H161" s="29"/>
      <c r="J161" s="51"/>
    </row>
    <row r="162" spans="1:10" ht="15.75" thickBot="1" x14ac:dyDescent="0.3">
      <c r="A162">
        <v>146</v>
      </c>
      <c r="B162" s="22">
        <v>7</v>
      </c>
      <c r="C162" s="23" t="s">
        <v>153</v>
      </c>
      <c r="D162" s="12"/>
      <c r="E162" s="37">
        <v>43965</v>
      </c>
      <c r="F162" s="14">
        <v>500</v>
      </c>
      <c r="G162" s="15" t="s">
        <v>11</v>
      </c>
      <c r="J162" s="80"/>
    </row>
    <row r="163" spans="1:10" ht="15.75" thickBot="1" x14ac:dyDescent="0.3">
      <c r="A163">
        <v>147</v>
      </c>
      <c r="B163" s="10">
        <v>8</v>
      </c>
      <c r="C163" s="23" t="s">
        <v>154</v>
      </c>
      <c r="D163" s="12"/>
      <c r="E163" s="37">
        <v>43377</v>
      </c>
      <c r="F163" s="14">
        <v>500</v>
      </c>
      <c r="G163" s="15" t="s">
        <v>11</v>
      </c>
      <c r="H163" s="29"/>
    </row>
    <row r="164" spans="1:10" ht="15.75" thickBot="1" x14ac:dyDescent="0.3">
      <c r="A164">
        <v>148</v>
      </c>
      <c r="B164" s="22">
        <v>9</v>
      </c>
      <c r="C164" s="11" t="s">
        <v>155</v>
      </c>
      <c r="D164" s="12"/>
      <c r="E164" s="37">
        <v>43451</v>
      </c>
      <c r="F164" s="14">
        <v>500</v>
      </c>
      <c r="G164" s="15" t="s">
        <v>11</v>
      </c>
      <c r="H164" s="29"/>
    </row>
    <row r="165" spans="1:10" ht="15.75" thickBot="1" x14ac:dyDescent="0.3">
      <c r="A165">
        <v>149</v>
      </c>
      <c r="B165" s="22">
        <v>10</v>
      </c>
      <c r="C165" s="23" t="s">
        <v>156</v>
      </c>
      <c r="D165" s="12"/>
      <c r="E165" s="37">
        <v>43639</v>
      </c>
      <c r="F165" s="14">
        <v>500</v>
      </c>
      <c r="G165" s="15" t="s">
        <v>9</v>
      </c>
    </row>
    <row r="166" spans="1:10" ht="15.75" thickBot="1" x14ac:dyDescent="0.3">
      <c r="A166">
        <v>150</v>
      </c>
      <c r="B166" s="22">
        <v>11</v>
      </c>
      <c r="C166" s="23" t="s">
        <v>157</v>
      </c>
      <c r="D166" s="12"/>
      <c r="E166" s="28">
        <v>43384</v>
      </c>
      <c r="F166" s="25">
        <v>500</v>
      </c>
      <c r="G166" s="26" t="s">
        <v>9</v>
      </c>
    </row>
    <row r="167" spans="1:10" ht="15.75" thickBot="1" x14ac:dyDescent="0.3">
      <c r="A167">
        <v>151</v>
      </c>
      <c r="B167" s="22">
        <v>12</v>
      </c>
      <c r="C167" s="27" t="s">
        <v>158</v>
      </c>
      <c r="D167" s="18"/>
      <c r="E167" s="37">
        <v>43642</v>
      </c>
      <c r="F167" s="14">
        <v>500</v>
      </c>
      <c r="G167" s="15" t="s">
        <v>11</v>
      </c>
    </row>
    <row r="168" spans="1:10" ht="15.75" thickBot="1" x14ac:dyDescent="0.3">
      <c r="A168">
        <v>152</v>
      </c>
      <c r="B168" s="22">
        <v>13</v>
      </c>
      <c r="C168" s="27" t="s">
        <v>159</v>
      </c>
      <c r="D168" s="18"/>
      <c r="E168" s="37">
        <v>43472</v>
      </c>
      <c r="F168" s="14">
        <v>500</v>
      </c>
      <c r="G168" s="15" t="s">
        <v>9</v>
      </c>
    </row>
    <row r="169" spans="1:10" ht="15.75" thickBot="1" x14ac:dyDescent="0.3">
      <c r="A169">
        <v>153</v>
      </c>
      <c r="B169" s="22">
        <v>14</v>
      </c>
      <c r="C169" s="27" t="s">
        <v>160</v>
      </c>
      <c r="D169" s="18"/>
      <c r="E169" s="37">
        <v>43371</v>
      </c>
      <c r="F169" s="14">
        <v>500</v>
      </c>
      <c r="G169" s="15" t="s">
        <v>9</v>
      </c>
    </row>
    <row r="170" spans="1:10" ht="15.75" thickBot="1" x14ac:dyDescent="0.3">
      <c r="A170">
        <v>154</v>
      </c>
      <c r="B170" s="22">
        <v>15</v>
      </c>
      <c r="C170" s="27" t="s">
        <v>161</v>
      </c>
      <c r="D170" s="18"/>
      <c r="E170" s="37">
        <v>43781</v>
      </c>
      <c r="F170" s="14">
        <v>500</v>
      </c>
      <c r="G170" s="15" t="s">
        <v>9</v>
      </c>
    </row>
    <row r="171" spans="1:10" ht="15.75" thickBot="1" x14ac:dyDescent="0.3">
      <c r="A171">
        <v>155</v>
      </c>
      <c r="B171" s="10">
        <v>16</v>
      </c>
      <c r="C171" s="36" t="s">
        <v>162</v>
      </c>
      <c r="D171" s="18"/>
      <c r="E171" s="82">
        <v>44122</v>
      </c>
      <c r="F171" s="14">
        <v>500</v>
      </c>
      <c r="G171" s="15" t="s">
        <v>9</v>
      </c>
      <c r="H171" s="29"/>
    </row>
    <row r="172" spans="1:10" ht="15.75" thickBot="1" x14ac:dyDescent="0.3">
      <c r="A172">
        <v>156</v>
      </c>
      <c r="B172" s="10">
        <v>17</v>
      </c>
      <c r="C172" s="36" t="s">
        <v>163</v>
      </c>
      <c r="D172" s="18"/>
      <c r="E172" s="82">
        <v>44371</v>
      </c>
      <c r="F172" s="14">
        <v>500</v>
      </c>
      <c r="G172" s="15" t="s">
        <v>11</v>
      </c>
      <c r="H172" s="29"/>
    </row>
    <row r="173" spans="1:10" ht="15.75" thickBot="1" x14ac:dyDescent="0.3">
      <c r="A173">
        <v>157</v>
      </c>
      <c r="B173" s="10">
        <v>18</v>
      </c>
      <c r="C173" s="36" t="s">
        <v>164</v>
      </c>
      <c r="D173" s="18"/>
      <c r="E173" s="82">
        <v>43780</v>
      </c>
      <c r="F173" s="14">
        <v>500</v>
      </c>
      <c r="G173" s="15" t="s">
        <v>9</v>
      </c>
      <c r="H173" s="29"/>
    </row>
    <row r="174" spans="1:10" ht="15.75" thickBot="1" x14ac:dyDescent="0.3">
      <c r="A174">
        <v>158</v>
      </c>
      <c r="B174" s="10">
        <v>19</v>
      </c>
      <c r="C174" s="36" t="s">
        <v>154</v>
      </c>
      <c r="D174" s="18"/>
      <c r="E174" s="82">
        <v>44209</v>
      </c>
      <c r="F174" s="14">
        <v>500</v>
      </c>
      <c r="G174" s="15" t="s">
        <v>9</v>
      </c>
      <c r="H174" s="29"/>
    </row>
    <row r="175" spans="1:10" ht="15.75" thickBot="1" x14ac:dyDescent="0.3">
      <c r="A175">
        <v>159</v>
      </c>
      <c r="B175" s="10">
        <v>20</v>
      </c>
      <c r="C175" s="36" t="s">
        <v>165</v>
      </c>
      <c r="D175" s="18"/>
      <c r="E175" s="82">
        <v>43871</v>
      </c>
      <c r="F175" s="14">
        <v>500</v>
      </c>
      <c r="G175" s="15" t="s">
        <v>9</v>
      </c>
      <c r="H175" s="29"/>
    </row>
    <row r="176" spans="1:10" ht="15.75" thickBot="1" x14ac:dyDescent="0.3">
      <c r="A176">
        <v>160</v>
      </c>
      <c r="B176" s="10">
        <v>21</v>
      </c>
      <c r="C176" s="36" t="s">
        <v>166</v>
      </c>
      <c r="D176" s="18"/>
      <c r="E176" s="82">
        <v>43857</v>
      </c>
      <c r="F176" s="14">
        <v>500</v>
      </c>
      <c r="G176" s="15" t="s">
        <v>9</v>
      </c>
      <c r="H176" s="29"/>
    </row>
    <row r="177" spans="1:8" ht="15.75" thickBot="1" x14ac:dyDescent="0.3">
      <c r="A177">
        <v>161</v>
      </c>
      <c r="B177" s="10">
        <v>22</v>
      </c>
      <c r="C177" s="36" t="s">
        <v>166</v>
      </c>
      <c r="D177" s="18"/>
      <c r="E177" s="82">
        <v>43857</v>
      </c>
      <c r="F177" s="14">
        <v>500</v>
      </c>
      <c r="G177" s="15" t="s">
        <v>9</v>
      </c>
      <c r="H177" s="29"/>
    </row>
    <row r="178" spans="1:8" ht="15.75" thickBot="1" x14ac:dyDescent="0.3">
      <c r="A178">
        <v>162</v>
      </c>
      <c r="B178" s="10">
        <v>23</v>
      </c>
      <c r="C178" s="36" t="s">
        <v>167</v>
      </c>
      <c r="D178" s="18"/>
      <c r="E178" s="82">
        <v>43664</v>
      </c>
      <c r="F178" s="14">
        <v>500</v>
      </c>
      <c r="G178" s="15" t="s">
        <v>9</v>
      </c>
      <c r="H178" s="29"/>
    </row>
    <row r="179" spans="1:8" x14ac:dyDescent="0.25">
      <c r="E179" s="45"/>
      <c r="F179" s="44">
        <f>SUM(F156:F178)</f>
        <v>11500</v>
      </c>
    </row>
    <row r="180" spans="1:8" x14ac:dyDescent="0.25">
      <c r="E180" s="45"/>
      <c r="F180" s="44"/>
    </row>
    <row r="181" spans="1:8" x14ac:dyDescent="0.25">
      <c r="C181" s="83"/>
      <c r="D181" s="83"/>
      <c r="E181" s="45"/>
      <c r="F181" s="84"/>
      <c r="G181" s="84"/>
    </row>
    <row r="182" spans="1:8" x14ac:dyDescent="0.25">
      <c r="C182" s="85"/>
      <c r="E182" s="45"/>
    </row>
    <row r="183" spans="1:8" x14ac:dyDescent="0.25">
      <c r="D183" s="45"/>
      <c r="E183" s="45"/>
    </row>
    <row r="184" spans="1:8" x14ac:dyDescent="0.25">
      <c r="D184" s="45"/>
      <c r="E184" s="45"/>
      <c r="F184" s="85"/>
      <c r="G184" s="85"/>
    </row>
    <row r="185" spans="1:8" x14ac:dyDescent="0.25">
      <c r="D185" s="45"/>
      <c r="E185" s="45"/>
    </row>
    <row r="186" spans="1:8" x14ac:dyDescent="0.25">
      <c r="D186" s="45"/>
      <c r="E186" s="45"/>
    </row>
    <row r="187" spans="1:8" x14ac:dyDescent="0.25">
      <c r="C187" s="86"/>
      <c r="D187" s="85"/>
      <c r="E187" s="45"/>
    </row>
    <row r="188" spans="1:8" x14ac:dyDescent="0.25">
      <c r="E188" s="45"/>
    </row>
    <row r="189" spans="1:8" x14ac:dyDescent="0.25">
      <c r="C189" s="83"/>
      <c r="D189" s="83"/>
      <c r="E189" s="45"/>
    </row>
    <row r="190" spans="1:8" x14ac:dyDescent="0.25">
      <c r="C190" s="85"/>
      <c r="E190" s="45"/>
    </row>
    <row r="191" spans="1:8" x14ac:dyDescent="0.25">
      <c r="D191" s="45"/>
      <c r="E191" s="45"/>
    </row>
    <row r="192" spans="1:8" x14ac:dyDescent="0.25">
      <c r="D192" s="45"/>
      <c r="E192" s="45"/>
    </row>
    <row r="193" spans="3:5" x14ac:dyDescent="0.25">
      <c r="D193" s="45"/>
      <c r="E193" s="45"/>
    </row>
    <row r="194" spans="3:5" x14ac:dyDescent="0.25">
      <c r="C194" s="86"/>
      <c r="D194" s="85"/>
      <c r="E194" s="45"/>
    </row>
    <row r="195" spans="3:5" x14ac:dyDescent="0.25">
      <c r="C195" s="87"/>
      <c r="D195" s="87"/>
      <c r="E195" s="45"/>
    </row>
    <row r="196" spans="3:5" x14ac:dyDescent="0.25">
      <c r="E196" s="45"/>
    </row>
  </sheetData>
  <mergeCells count="13">
    <mergeCell ref="C195:D195"/>
    <mergeCell ref="B93:G93"/>
    <mergeCell ref="B124:G124"/>
    <mergeCell ref="B155:G155"/>
    <mergeCell ref="C181:D181"/>
    <mergeCell ref="F181:G181"/>
    <mergeCell ref="C189:D189"/>
    <mergeCell ref="B1:G1"/>
    <mergeCell ref="B2:G2"/>
    <mergeCell ref="B3:G3"/>
    <mergeCell ref="B30:G30"/>
    <mergeCell ref="B47:G47"/>
    <mergeCell ref="B76:G7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DAVID CARDENAS LANDINO</dc:creator>
  <cp:lastModifiedBy>HECTOR DAVID CARDENAS LANDINO</cp:lastModifiedBy>
  <dcterms:created xsi:type="dcterms:W3CDTF">2023-01-06T19:44:18Z</dcterms:created>
  <dcterms:modified xsi:type="dcterms:W3CDTF">2023-01-06T19:44:19Z</dcterms:modified>
</cp:coreProperties>
</file>