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Resp\Cambios\28-08-24\"/>
    </mc:Choice>
  </mc:AlternateContent>
  <xr:revisionPtr revIDLastSave="0" documentId="13_ncr:1_{4ACC033D-DD4D-42D9-8E90-1E986303CD61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CONTINUIDAD 2021" sheetId="3" r:id="rId1"/>
    <sheet name="Hoja1" sheetId="6" r:id="rId2"/>
    <sheet name="Hoja2" sheetId="7" r:id="rId3"/>
  </sheets>
  <definedNames>
    <definedName name="_xlnm._FilterDatabase" localSheetId="0" hidden="1">'CONTINUIDAD 2021'!$A$4:$H$196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96" i="3" l="1"/>
  <c r="A107" i="3" l="1"/>
  <c r="A102" i="3"/>
  <c r="A96" i="3"/>
  <c r="A97" i="3" s="1"/>
  <c r="A98" i="3" s="1"/>
  <c r="A99" i="3" s="1"/>
  <c r="A88" i="3"/>
  <c r="A89" i="3" s="1"/>
  <c r="A81" i="3"/>
  <c r="A78" i="3"/>
  <c r="A74" i="3"/>
  <c r="A71" i="3"/>
  <c r="A67" i="3"/>
  <c r="A68" i="3" s="1"/>
  <c r="A55" i="3"/>
  <c r="A56" i="3" s="1"/>
  <c r="A57" i="3" s="1"/>
  <c r="A46" i="3"/>
  <c r="A47" i="3" s="1"/>
  <c r="A40" i="3"/>
  <c r="A23" i="3"/>
  <c r="A21" i="3"/>
  <c r="A18" i="3"/>
</calcChain>
</file>

<file path=xl/sharedStrings.xml><?xml version="1.0" encoding="utf-8"?>
<sst xmlns="http://schemas.openxmlformats.org/spreadsheetml/2006/main" count="966" uniqueCount="450">
  <si>
    <t>INTENDENTE</t>
  </si>
  <si>
    <t>LOMAS DE TEJEDA</t>
  </si>
  <si>
    <t>ROSA ISELA,CANO/SILVA</t>
  </si>
  <si>
    <t>MARIA DOLORES,SANCHEZ/ZARAGOZA</t>
  </si>
  <si>
    <t>VILLAS DE LA ALAMEDA</t>
  </si>
  <si>
    <t>SANTA CRUZ DE LAS FLORES</t>
  </si>
  <si>
    <t>MARIANA,TORRES/BARRERA</t>
  </si>
  <si>
    <t>VELADOR</t>
  </si>
  <si>
    <t>RITA,NAVARRO/MORALES</t>
  </si>
  <si>
    <t>CONCEPCION DEL VALLE</t>
  </si>
  <si>
    <t>ANGELA,PARRA/RIVAS</t>
  </si>
  <si>
    <t>RINCONADAS DE SAN SEBASTIAN</t>
  </si>
  <si>
    <t>JAVIER,DIAZ/RAMOS</t>
  </si>
  <si>
    <t>VILLAS DE LA HACIENDA</t>
  </si>
  <si>
    <t>CHULAVISTA</t>
  </si>
  <si>
    <t>J. DE N. MEXICO</t>
  </si>
  <si>
    <t>CAJITITLAN</t>
  </si>
  <si>
    <t>ROSA ELENA,REYES/JIMENEZ</t>
  </si>
  <si>
    <t>EFRAIN,MOYA/BARRON</t>
  </si>
  <si>
    <t>BRENDA ANGELINA,ORTIZ/FLORES</t>
  </si>
  <si>
    <t>GUILLERMINA,LARA/SEGURA</t>
  </si>
  <si>
    <t>NORMA ELENA,FLORES/MIRANDA</t>
  </si>
  <si>
    <t>LOMAS DEL SUR</t>
  </si>
  <si>
    <t>MA DEL CARMEN,ORTEGA/SUAREZ</t>
  </si>
  <si>
    <t>JARDINES DE VERANO</t>
  </si>
  <si>
    <t>SILVIA,ORTIZ/BARRERA</t>
  </si>
  <si>
    <t>SAN JUAN EVANGELISTA</t>
  </si>
  <si>
    <t>SANTA CRUZ DE LA LOMA</t>
  </si>
  <si>
    <t>RAMON,GAMBOA/TORRES</t>
  </si>
  <si>
    <t>ARACELI,ANGEL/PICENO</t>
  </si>
  <si>
    <t>PATRICIA,ORNELAS/GARCIA</t>
  </si>
  <si>
    <t>J GUADALUPE,FLORES/SANCHEZ</t>
  </si>
  <si>
    <t>LASARO,REGALADO/ROMERO</t>
  </si>
  <si>
    <t>MA DEL REFUGIO,DIAZ/ROBLES</t>
  </si>
  <si>
    <t>MA DELIA,NERI/ORTEGA</t>
  </si>
  <si>
    <t>REFUGIO DEL VALLE</t>
  </si>
  <si>
    <t>LUCIA,NAVARRO/LOZANO</t>
  </si>
  <si>
    <t>MA GUADALUPE,TALANCON/GASPAR</t>
  </si>
  <si>
    <t>BENITA,HERNANDEZ/GOMEZ</t>
  </si>
  <si>
    <t>TERESA,NAVARRO/TORRES</t>
  </si>
  <si>
    <t>GABRIELA,BEJAR/GARCIA</t>
  </si>
  <si>
    <t>DENISSE STEPHANIE,MORALES/CAMACHO</t>
  </si>
  <si>
    <t xml:space="preserve">J. DE N. JOSÉ CHÁVEZ MORADO </t>
  </si>
  <si>
    <t>MARIA MAGDALENA,DE SANTIAGO/RAMIREZ</t>
  </si>
  <si>
    <t>LETICIA,OLVERA/MURILLO</t>
  </si>
  <si>
    <t>SANTA ISABEL</t>
  </si>
  <si>
    <t>LILIA CELINA,OLVERA/VALLADARES</t>
  </si>
  <si>
    <t>EMA VERENICE,ANDRADE/GARCIA</t>
  </si>
  <si>
    <t>AUXILIAR</t>
  </si>
  <si>
    <t>MARIA MONICA,OROZCO/AGUILAR</t>
  </si>
  <si>
    <t>ANTONIO,ROMERO/GUERRERO</t>
  </si>
  <si>
    <t>J. DE N. FRANCISCO SANCHEZ FLORES</t>
  </si>
  <si>
    <t>J. DE N. AGUSTIN MELGAR</t>
  </si>
  <si>
    <t xml:space="preserve">J. DE N. VICTORIANO ZEPEDA CAMACHO </t>
  </si>
  <si>
    <t>J. DE. N. NIÑOS HEROES</t>
  </si>
  <si>
    <t xml:space="preserve">J. DE N. FRANCISCO I. MADERO </t>
  </si>
  <si>
    <t xml:space="preserve">J. DE N. SIMON BOLIVAR </t>
  </si>
  <si>
    <t xml:space="preserve">J. DE N. FERNANDO MONTES DE OCA </t>
  </si>
  <si>
    <t xml:space="preserve">J. DE N. REYNA RUIZ ALMANZA </t>
  </si>
  <si>
    <t xml:space="preserve">J. DE N. JUAN JACOBO ROUSSEAU </t>
  </si>
  <si>
    <t xml:space="preserve">J. DE N. JUAN RULFO </t>
  </si>
  <si>
    <t xml:space="preserve">J. DE N. JOSE MARIA MORELOS Y PAVON </t>
  </si>
  <si>
    <t>UNION DEL CUATRO</t>
  </si>
  <si>
    <t>LOS GAVILANES</t>
  </si>
  <si>
    <t>HACIENDA SANTA FE</t>
  </si>
  <si>
    <t>SAN SEBASTIAN EL GRANDE</t>
  </si>
  <si>
    <t>SAN MIGUEL CUYUTLAN</t>
  </si>
  <si>
    <t>SAN AGUSTIN</t>
  </si>
  <si>
    <t>LA CALERA</t>
  </si>
  <si>
    <t>EL REFUGIO DEL VALLE</t>
  </si>
  <si>
    <t>HACIENDA DE LOS EUCALIPTOS</t>
  </si>
  <si>
    <t>JARDINES DE SAN SEBASTIAN</t>
  </si>
  <si>
    <t>LOMAS DE SAN AGUSTIN</t>
  </si>
  <si>
    <t>EL CAPULIN</t>
  </si>
  <si>
    <t>COFRADIA</t>
  </si>
  <si>
    <t>LOS TULIPANES</t>
  </si>
  <si>
    <t>BUENAVISTA</t>
  </si>
  <si>
    <t>CRUZ VIEJA</t>
  </si>
  <si>
    <t>GALAXIA LA NORIA</t>
  </si>
  <si>
    <t>CUEXCOMATITLAN</t>
  </si>
  <si>
    <t>SAN AGUSTIN DE LAS FLORES</t>
  </si>
  <si>
    <t>ARVENTO</t>
  </si>
  <si>
    <t>VILLAS DE SAN AGUSTIN</t>
  </si>
  <si>
    <t>LA PROVIDENCIA</t>
  </si>
  <si>
    <t>LA ALAMEDA</t>
  </si>
  <si>
    <t>REAL DEL SOL</t>
  </si>
  <si>
    <t>LOS SILOS</t>
  </si>
  <si>
    <t>LOMAS DEL MIRADOR</t>
  </si>
  <si>
    <t>MARIA AMALIA,DIAZ/CAMARENA</t>
  </si>
  <si>
    <t>SILVIA,MEDINA/BARRERA</t>
  </si>
  <si>
    <t>SANDRA LAURA,ORTEGA/JUSTO</t>
  </si>
  <si>
    <t>TIPO DE APOYO</t>
  </si>
  <si>
    <t>ANGELICA,ESPARZA/LOPEZ</t>
  </si>
  <si>
    <t>VILLAS TERRANOVA</t>
  </si>
  <si>
    <t>MARIA ISABEL,GONZALEZ/LOMELI</t>
  </si>
  <si>
    <t>ROSA MARIA,RUIZ/VARGAS</t>
  </si>
  <si>
    <t>ALDO FABRIEL,JUAREZ/GUTIERREZ</t>
  </si>
  <si>
    <t>ESPERANZA,HERNANDEZ/DELGADILLO</t>
  </si>
  <si>
    <t>PASEOS DEL VALLE</t>
  </si>
  <si>
    <t>PASEO DE LAS AVES</t>
  </si>
  <si>
    <t>DENISSE ALEJANDRA,JUAREZ/VAZQUEZ</t>
  </si>
  <si>
    <t>SANTA CRUZ DEL VALLE</t>
  </si>
  <si>
    <t>J. DE N. 549 EUGENIO ZUÑIGA</t>
  </si>
  <si>
    <t>J. DE N. LUIS AHUMADA MEDINA</t>
  </si>
  <si>
    <t>ALEJANDRA PATRICIA,CHAVEZ/CIBRIAN</t>
  </si>
  <si>
    <t>JOSE,GUTIERREZ/FIGUEROA</t>
  </si>
  <si>
    <t>LAS LUCES</t>
  </si>
  <si>
    <t>MARIA DE LOS ANGELES,RODRIGUEZ/VILLANUEVA</t>
  </si>
  <si>
    <t>MARIA GABRIELA,SANDOVAL/RAMIREZ</t>
  </si>
  <si>
    <t>J. DE N. JESUS MICHEL</t>
  </si>
  <si>
    <t>J. DE N. CARLOS DARWIN</t>
  </si>
  <si>
    <t xml:space="preserve">PRIM. FED. 15 DE MAYO </t>
  </si>
  <si>
    <t xml:space="preserve">CAM. EMMA GODOY LOBATO </t>
  </si>
  <si>
    <t>CAM. JOAQUIN BAEZA ALGAZA</t>
  </si>
  <si>
    <t>J. DE N. ERNESTO DE LA TORRE VILLAR</t>
  </si>
  <si>
    <t>MARIA ELENA,CHAVEZ/GARCIA</t>
  </si>
  <si>
    <t>EDITH,RAMIREZ/VALDEZ</t>
  </si>
  <si>
    <t>MARIA DE JESUS,JARA/MONREAL</t>
  </si>
  <si>
    <t>LOS CANTAROS</t>
  </si>
  <si>
    <t>JUAN FRANCISCO,LOPEZ/CAMACHO</t>
  </si>
  <si>
    <t>SAN LUCAS</t>
  </si>
  <si>
    <t>EGEDA,ROSALES/GARCIA</t>
  </si>
  <si>
    <t>MA TERESA,JUAREZ/RAMIREZ</t>
  </si>
  <si>
    <t>EDGAR ALEJANDRO,CERVANTES/VILLEGAS</t>
  </si>
  <si>
    <t>SENDERO REAL</t>
  </si>
  <si>
    <t>GABRIELA,CERVANTES/HERNANDEZ</t>
  </si>
  <si>
    <t>MAURO MARTIN,CATEDRAL/VELAZQUEZ</t>
  </si>
  <si>
    <t>J. DE N. CUAUHTEMOC</t>
  </si>
  <si>
    <t>JUAN CARLOS,RAMIREZ/MARTINEZ</t>
  </si>
  <si>
    <t>J. DE N. MANUEL GOMEZ MORIN</t>
  </si>
  <si>
    <t>BERTHA ARACELI,RIOS/GARCIA</t>
  </si>
  <si>
    <t>LOS AGAVES</t>
  </si>
  <si>
    <t>ALEJANDRA NATALY,GONZALEZ/LEON</t>
  </si>
  <si>
    <t>VALLE DE TEJEDA</t>
  </si>
  <si>
    <t>SANDRA,RODRIGUEZ/VELAZCO</t>
  </si>
  <si>
    <t>LEONOR,MUNGUIA/FLORES</t>
  </si>
  <si>
    <t>J. DE N. DESPERTADOR AMERICANO</t>
  </si>
  <si>
    <t>COLINAS DEL ROBLE</t>
  </si>
  <si>
    <t>J. DE N.  BRAULIA MACIEL CALATAYUD</t>
  </si>
  <si>
    <t>STA. CRUZ DEL VALLE</t>
  </si>
  <si>
    <t>MA SOCORRO,CRUZ/VILLANUEVA</t>
  </si>
  <si>
    <t>TLAJOMULCO CABECERA</t>
  </si>
  <si>
    <t>BEATRIZ ALEJANDRA,MANZO/SANDOVAL</t>
  </si>
  <si>
    <t>JOSE DE JESUS,LANDIN/RODRIGUEZ</t>
  </si>
  <si>
    <t>VERONICA,MIRANDA/SUAREZ</t>
  </si>
  <si>
    <t>NIVEL</t>
  </si>
  <si>
    <t>SECUNDARIA</t>
  </si>
  <si>
    <t>PRIMARIA</t>
  </si>
  <si>
    <t>PREESCOLAR</t>
  </si>
  <si>
    <t>CENTRO DE ATENCION MULTIPLE</t>
  </si>
  <si>
    <t>TELESECUNDARIA BENITO JUAREZ</t>
  </si>
  <si>
    <t>URBANA 653 IDOLINA GAONA DE COSIO</t>
  </si>
  <si>
    <t xml:space="preserve">TECNICA No. 126 </t>
  </si>
  <si>
    <t>FEDERAL SALVADOR QUEVEDO Y ZUBIETA</t>
  </si>
  <si>
    <t>TELESECUNDARIA ALFONSO REYES</t>
  </si>
  <si>
    <t>FEDERAL ENRIQUE GONZÁLEZ MARTÍNEZ</t>
  </si>
  <si>
    <t>FEDERAL FRANCISCO GONZALEZ BOCANEGRA</t>
  </si>
  <si>
    <t>FEDERAL GONZALO CHAPELA Y BLANCO</t>
  </si>
  <si>
    <t>URBANA 1234 FRANCISCO GONZÁLEZ LEÓN</t>
  </si>
  <si>
    <t>FEDERAL EDMUNDO O'GORMAN</t>
  </si>
  <si>
    <t>GENERAL 123 GREGORIO ABALOS</t>
  </si>
  <si>
    <t>FEDERAL  ANDRES QUINTANA ROO</t>
  </si>
  <si>
    <t>GENERAL 19 GREGORIO TORRES QUINTERO</t>
  </si>
  <si>
    <t>FEDERAL  MARIANO AZUELA</t>
  </si>
  <si>
    <t>FEDERAL EDUARDO OCARANZA</t>
  </si>
  <si>
    <t>URBANA 1123 RAFAEL RAMIREZ</t>
  </si>
  <si>
    <t>FEDERAL MARIANO ALDAMA</t>
  </si>
  <si>
    <t>FEDERAL 24 DE AGOSTO DE 1824</t>
  </si>
  <si>
    <t>FEDERAL ANTONIO GOMEZ ROBLEDO</t>
  </si>
  <si>
    <t>FEDERAL  NICOLAS BRAVO</t>
  </si>
  <si>
    <t>URBANA 1268 ROBERTO CUELLAR GARCIA</t>
  </si>
  <si>
    <t xml:space="preserve">URBANA 394 MA. DEL REFUGIO AMEZCUA </t>
  </si>
  <si>
    <t>TELESECUNDARIA JOSÉ VASCONCELOS</t>
  </si>
  <si>
    <t>FEDERAL JOSE MARIA MORELOS</t>
  </si>
  <si>
    <t>FEDERAL ELEVACION EJIDAL</t>
  </si>
  <si>
    <t xml:space="preserve">FEDERAL MANUEL LOPEZ COTILLA </t>
  </si>
  <si>
    <t xml:space="preserve">URBANA 1179 LAZARO CARDENAS DEL RIO </t>
  </si>
  <si>
    <t>FEDERAL SOR JUANA INES DE LA CRUZ</t>
  </si>
  <si>
    <t>FEDERAL  PEDRO MORENO</t>
  </si>
  <si>
    <t>FEDERAL ELENO GARCIA RAMOS</t>
  </si>
  <si>
    <t xml:space="preserve">FEDERAL PEDRO ASCENCIO </t>
  </si>
  <si>
    <t xml:space="preserve">URBANA 296 FERNANDO OCARANZA CARMONA </t>
  </si>
  <si>
    <t xml:space="preserve">FEDERAL ALBERTO TERAN </t>
  </si>
  <si>
    <t>URBANA 579 RAMON CORONA MADRIGAL</t>
  </si>
  <si>
    <t>URBANA 393 COMUNIDAD INDIGENA</t>
  </si>
  <si>
    <t>URBANA 1219 CARLOS ENRIQUE CASTILLO PERAZA</t>
  </si>
  <si>
    <t>FEDERAL JOSE ANTONIO TORRES TIEMPO COMPLETO</t>
  </si>
  <si>
    <t>FORANEA No. 69 FCO. MEDINA ASCENCIO</t>
  </si>
  <si>
    <t>GENERAL No. 124 JOSE MANUEL ARROYO</t>
  </si>
  <si>
    <t xml:space="preserve">FEDERAL EMILIANO ZAPATA </t>
  </si>
  <si>
    <t>TELESECUNDARIA JOSEFA ORTIZ DE DOMINGUEZ</t>
  </si>
  <si>
    <t xml:space="preserve">FEDERAL AGUSTIN YAÑEZ </t>
  </si>
  <si>
    <t xml:space="preserve">URBANA 707 FERNANDO MONTES DE OCA   </t>
  </si>
  <si>
    <t>URBANA BRIGIDO LEZAMA</t>
  </si>
  <si>
    <t>URBANA 578 MIGUEL HIDALGO Y COSTILLA</t>
  </si>
  <si>
    <t>GENERAL No. 128 JOSE MARIANO MICHELENA</t>
  </si>
  <si>
    <t xml:space="preserve">URBANA 711 MANUEL LOPEZ COTILLA </t>
  </si>
  <si>
    <t>GENERAL No. 111 ELIAS NANDINO VALLARTA</t>
  </si>
  <si>
    <t xml:space="preserve">URBANA 1151 MARIA RODRIGUEZ GONZALEZ  </t>
  </si>
  <si>
    <t>URBANA 1306 ERNESTO CORONA RUESGA</t>
  </si>
  <si>
    <t xml:space="preserve">TELESECUNDARIA LAZARO CARDENAS DEL RIO </t>
  </si>
  <si>
    <t xml:space="preserve">FEDERAL MARCELINO DAVALOS VAZQUEZ </t>
  </si>
  <si>
    <t>FORANEA No. 73 AGUSTIN YAÑEZ DELGADILLO</t>
  </si>
  <si>
    <t>FEDERAL AGUSTIN DE ITURBIDE</t>
  </si>
  <si>
    <t>TECNICA No. 59</t>
  </si>
  <si>
    <t>URBANA 1293 FLAVIANO ARAUJO REYES</t>
  </si>
  <si>
    <t>URBANA 1291 MARTIN LUIS GUZMAN</t>
  </si>
  <si>
    <t>URBANA 730 MANUEL LOPEZ COTILLA</t>
  </si>
  <si>
    <t>FEDERAL JOSE MA. MORELOS Y PAVON T/M</t>
  </si>
  <si>
    <t>FEDERAL  JOSE MA. MORELOS Y PAVON T/V</t>
  </si>
  <si>
    <t>FEDERAL  EDMUNDO VALADES</t>
  </si>
  <si>
    <t xml:space="preserve">URBANA 719 MARIA RODRIGUEZ GONZALEZ </t>
  </si>
  <si>
    <t xml:space="preserve">URBANA 766 EUGENIO ZUÑIGA </t>
  </si>
  <si>
    <t>URBANA 1303 MARIA DEL CARMEN MILLAN</t>
  </si>
  <si>
    <t>GENERAL No. 75 MARTIRES DEL RIO BLANCO</t>
  </si>
  <si>
    <t>MIXTA No. 80 GRISELDA ALVAREZ PONCE DE LEON</t>
  </si>
  <si>
    <t>GENERAL No. 124 JOSE MANUEL ARROYO T/V</t>
  </si>
  <si>
    <t>GENERAL No. 112 MANUEL DE JESUS CLOUTHIER DEL RINCON</t>
  </si>
  <si>
    <t>GENERAL No. 125 FRANCISCO QUINTANILLA</t>
  </si>
  <si>
    <t>URBANA MANUEL TOUSSAINT Y RITTER</t>
  </si>
  <si>
    <t>FEDERAL VENUSTIANO CARRANZA</t>
  </si>
  <si>
    <t>FEDERAL LEONA VICARIO</t>
  </si>
  <si>
    <t>FEDERAL CORREGIDORA</t>
  </si>
  <si>
    <t>FEDERAL JAIME TORRES BODET T/V</t>
  </si>
  <si>
    <t>FEDERAL ROBERTO MENDIOLA ORTA</t>
  </si>
  <si>
    <t>FEDERAL FRANCISCO ROXERO</t>
  </si>
  <si>
    <t>GENERAL No.  129 GABRIEL FLORES GARCÍA</t>
  </si>
  <si>
    <t>FEDERAL EDMUNDO VALADES</t>
  </si>
  <si>
    <t>MIXTA No.  74 HERNANDO DE MARTELL</t>
  </si>
  <si>
    <t>CIMAS DEL SOL</t>
  </si>
  <si>
    <t>LOS FRESNOS</t>
  </si>
  <si>
    <t>LIZETH GUADALUPE,GARCIA/OCAMPO</t>
  </si>
  <si>
    <t>JANET ALEJANDRA,RUBIO/NAJERA</t>
  </si>
  <si>
    <t>HUGO ALBERTO,HERRERA/SEBASTIAN</t>
  </si>
  <si>
    <t>LORENA,GUZMAN/PACAS</t>
  </si>
  <si>
    <t>MARIA DE LA LUZ,RUBIO/MARTINEZ</t>
  </si>
  <si>
    <t>TELESECUNDARIA SOR JUANA INES DE LA CRUZ</t>
  </si>
  <si>
    <t>J.DE N. JOSE GONZALEZ TORRES</t>
  </si>
  <si>
    <t>GABRIELA,VAZQUEZ/ROJO</t>
  </si>
  <si>
    <t>J. DE N. JOSE TRINIDAD MARTINEZ RIVAS T/V</t>
  </si>
  <si>
    <t>FEDERAL BLAS GALINDO DIMAS</t>
  </si>
  <si>
    <t>LA FORTUNA</t>
  </si>
  <si>
    <t>FEDERAL LUIS GONZALEZ OBREGON</t>
  </si>
  <si>
    <t>FEDERAL AGUSTIN YAÑEZ DELGADILLO</t>
  </si>
  <si>
    <t>YARELI SARAHI,HERNANDEZ/ORNELAS</t>
  </si>
  <si>
    <t>URBANA 1191 FRANCISO GONZALEZ BOCANEGRA</t>
  </si>
  <si>
    <t>VALLE DORADO</t>
  </si>
  <si>
    <t>ARGENIS ISAIAS,ONTIVEROS/VIERA</t>
  </si>
  <si>
    <t>FEDERAL JUAN ALDAMA</t>
  </si>
  <si>
    <t>CELINA,SOTELO/CARMOMA</t>
  </si>
  <si>
    <t>J. DE N. JOSE MARIA GONZALEZ HERMOSILLO</t>
  </si>
  <si>
    <t>MAESTRO</t>
  </si>
  <si>
    <t>MARIA DEL SOL,MARQUEZ/CABRERA</t>
  </si>
  <si>
    <t>COLONIA</t>
  </si>
  <si>
    <t>NOMBRE DEL SUBSIDIO</t>
  </si>
  <si>
    <t>SUBSIDIO</t>
  </si>
  <si>
    <t xml:space="preserve">LOMAS DEL SUR </t>
  </si>
  <si>
    <t xml:space="preserve">J. DE N. LAZARO CARDENAS </t>
  </si>
  <si>
    <t>ESTEBAN,CASTA@EDA/GARCIA</t>
  </si>
  <si>
    <t>MARIA GUADALUPE,RODRIGUEZ/AGUI@IGA</t>
  </si>
  <si>
    <t>CAM. ADOLFO CHRISTLIEB IBARROLA</t>
  </si>
  <si>
    <t>MARIANA CITLALI,CADENAS/MORALES</t>
  </si>
  <si>
    <t>TELESECUNDARIA ALBERTO BARAJAS CELIS</t>
  </si>
  <si>
    <t>HERIBERTO,ALMADA/REYES</t>
  </si>
  <si>
    <t>FEDERAL JOSE MARIA MORELOS Y PAVON T/M</t>
  </si>
  <si>
    <t>JUAN CARLOS,GOMEZ/LARA</t>
  </si>
  <si>
    <t>NEIFIS,LOPEZ/MAGDALENO</t>
  </si>
  <si>
    <t>FEDERAL JOSE MARIA MORELOS Y PAVON T/V</t>
  </si>
  <si>
    <t>EDGAR ANTONIO,MEDINA/PRECIADO</t>
  </si>
  <si>
    <t>J. DE N. FEDERICO CAMPELL</t>
  </si>
  <si>
    <t>SECILIA,SANCHEZ/CALDERA</t>
  </si>
  <si>
    <t>FEDERAL JOSEFA ORTIZ DE DOMINGUEZ</t>
  </si>
  <si>
    <t>RAFAEL,ZAMORA/ESQUIVEL</t>
  </si>
  <si>
    <t>URBANA 587 BENITO JUAREZ</t>
  </si>
  <si>
    <t>PRIM. URB. 948 FRANCISCO SANCHEZ FLORES</t>
  </si>
  <si>
    <t>FEDERAL MIGUEL HIDALGO Y COSTILLA</t>
  </si>
  <si>
    <t>JUDITH,GARCIA/ESPINOZA</t>
  </si>
  <si>
    <t>JOSE GUADALUPE,VENTURA/ROJO</t>
  </si>
  <si>
    <t>ERICA ALEJANDRA,SANCHEZ/RAMIREZ</t>
  </si>
  <si>
    <t>TANIA,CASTA@EDA/MORA</t>
  </si>
  <si>
    <t>EFRAIN,PATRICIO/RAMIREZ</t>
  </si>
  <si>
    <t>MARIA ISABEL,RUELAS/VARGAS</t>
  </si>
  <si>
    <t>MARIA DE LOURDES,SEGURA/PANIAGUA</t>
  </si>
  <si>
    <t>J. DE N. GUADALUPE MARIA HERNANDEZ ENCARNACION</t>
  </si>
  <si>
    <t>ADRIANA,TOLEDO/BLANCO</t>
  </si>
  <si>
    <t>TELESECUNDARIA TIERRA Y LIBERTAD</t>
  </si>
  <si>
    <t>VERONICA,VILLA/GONZALEZ</t>
  </si>
  <si>
    <t>FRANCISCO JAVIER,ESQUIVEL/RODRIGUEZ</t>
  </si>
  <si>
    <t>FEDERAL 8 DE SEPTIEMBRE</t>
  </si>
  <si>
    <t>ERIKA,RIVAS/BRAMBILA</t>
  </si>
  <si>
    <t>VERONICA,FLORES/CASTILLO</t>
  </si>
  <si>
    <t>J. DE N. NICOLAS BRAVO</t>
  </si>
  <si>
    <t>AIDA GUADALUPE,AVILA/GARCIA</t>
  </si>
  <si>
    <t>CLARA CECILIA,IBARRA/MORENO</t>
  </si>
  <si>
    <t>FEDERAL ALVARO OBREGON</t>
  </si>
  <si>
    <t>FEDERAL SANTOS DEGOLLADO</t>
  </si>
  <si>
    <t>J. DE N. FEDERICO FROEBEL</t>
  </si>
  <si>
    <t>PASEOS DE LAS AVES</t>
  </si>
  <si>
    <t>LUIS ENRIQUE,RAMOS/VAZQUEZ</t>
  </si>
  <si>
    <t>FEDERAL MIGUEL LEON PORTILLA</t>
  </si>
  <si>
    <t>SILVIA ELENA,RODRIGUEZ/MORALES</t>
  </si>
  <si>
    <t>SHARON DENISSE,GARCIA/GONZALEZ</t>
  </si>
  <si>
    <t>J. DE N. JOSE VELASCO VILLALVAZO</t>
  </si>
  <si>
    <t xml:space="preserve">TULIPANES </t>
  </si>
  <si>
    <t>J. DE N. JOSE GUIZAR MORFIN</t>
  </si>
  <si>
    <t>YADIRA DE JESUS,OLMOS/ORTIZ</t>
  </si>
  <si>
    <t>URBANA 1195 JOSE VASCONCELOS</t>
  </si>
  <si>
    <t>ANDREA,GONZALEZ/LEAL</t>
  </si>
  <si>
    <t>FEDERAL DIEGO HUIZAR MARTINEZ</t>
  </si>
  <si>
    <t>LILIA TAMAR,MERIDA/JUAREZ</t>
  </si>
  <si>
    <t>MARIA DEL ROSARIO,GASPAR/GAYTAN</t>
  </si>
  <si>
    <t>JOSE FAUSTINO,HERNANDEZ/HERNANDEZ</t>
  </si>
  <si>
    <t>J. DE N. VICENTE SUAREZ</t>
  </si>
  <si>
    <t>MAYRA LORENA,RAMIREZ/VIZCARRA</t>
  </si>
  <si>
    <t>ESTATAL 679 ANTONIO AGUILAR RAMIREZ</t>
  </si>
  <si>
    <t>MA DE LOURDES,QUEZADA/MU@OS</t>
  </si>
  <si>
    <t>LEONARDO,GONZALEZ/ORTIZ</t>
  </si>
  <si>
    <t>ZAIRA YAZMIN,MENA/BRISE@O</t>
  </si>
  <si>
    <t>URBANA 1245 CARLOS PELLICER</t>
  </si>
  <si>
    <t>MIXTA No. 77 RAMON LOPEZ VELARDE</t>
  </si>
  <si>
    <t>LAURA PATRICIA,LOPEZ/OROZCO</t>
  </si>
  <si>
    <t>NOMBRE DE LA ESCUELA</t>
  </si>
  <si>
    <t>STATUS</t>
  </si>
  <si>
    <t>CONSECUTIVO DICIEMBRE</t>
  </si>
  <si>
    <t>MARIA DEL REFUGIO,ARENAS/SALDA@A</t>
  </si>
  <si>
    <t>PROGRAMA "APOYO A INSTITUCIONES EDUCATIVAS 2024</t>
  </si>
  <si>
    <t>ANTONIO ARTURO,FIGUEROA/RIVERA</t>
  </si>
  <si>
    <t xml:space="preserve">  </t>
  </si>
  <si>
    <t>MARIA DEL ROSARIO,ZANTILLAN/CONTRERAZ</t>
  </si>
  <si>
    <t>ERIKA SELENE,HERNANDEZ/LOBATOS</t>
  </si>
  <si>
    <t>SANTIAGO,ROMAN/SANTIAGO</t>
  </si>
  <si>
    <t>SAMARI ALEJANDRA,ALVAREZ/ROMERO</t>
  </si>
  <si>
    <t>ADRIANA BERENICE,VILLASE                  @OR/SANCHEZ</t>
  </si>
  <si>
    <t>FEDERAL JUAN DE DIOS PEZA</t>
  </si>
  <si>
    <t>JOSE GUADALUPE,RUIZ/GOMEZ</t>
  </si>
  <si>
    <t>FEDERAL FRANCISCO MARTIN DEL CAMPO</t>
  </si>
  <si>
    <t>HECTOR MANUEL,GARCIA/VILLA</t>
  </si>
  <si>
    <t>MARIA FERNANDA,JAUREGUI/RAMIREZ</t>
  </si>
  <si>
    <t>DAVID JONAS,MURGUIA/ORTEGA</t>
  </si>
  <si>
    <t>YEZENIA,CASTELLANOS/BARAJAS</t>
  </si>
  <si>
    <t>ROSA LAURA,TEJEDA/VALDEZ</t>
  </si>
  <si>
    <t>ROSA MARIA,ARAMBULA/RAMOS</t>
  </si>
  <si>
    <t>ALEJANDRA,GONZALEZ/RAMIREZ</t>
  </si>
  <si>
    <t>LUIS CARLOS,RODRIGUEZ/GARCIA</t>
  </si>
  <si>
    <t>LUIS DAMIAN,UREÑA/ISIDRO</t>
  </si>
  <si>
    <t>ELODIA MAITE,LAZO/SALCIDO</t>
  </si>
  <si>
    <t>ALEJANDRA,LARIOS/DE LA CRUZ</t>
  </si>
  <si>
    <t>GIOVANNY ALEJANDRO,GOMEZ/RODRIGUEZ</t>
  </si>
  <si>
    <t>CONSUELO TERESA,PARRA/NU@EZ</t>
  </si>
  <si>
    <t>NORMA CECILIA,DE DIOS/ESPINOZA</t>
  </si>
  <si>
    <t>LILIANA,CORTES/CORTEZ</t>
  </si>
  <si>
    <t>CLAUDIA LIZETH,CIPRES/GUTIERREZ</t>
  </si>
  <si>
    <t>CLAUDIA,JIMENEZ/LARES</t>
  </si>
  <si>
    <t xml:space="preserve"> RICARDO GERMAIN,MONTES/RODRIGUEZ</t>
  </si>
  <si>
    <t>IRMA DOLORES,MERCADO,AVILA</t>
  </si>
  <si>
    <t>SONIA YADIRA,FIGUEROA/FLORES</t>
  </si>
  <si>
    <t>ELVA,MEDINA/VIRGEN</t>
  </si>
  <si>
    <t>MARIA TRININDAD,OCHOA/GARCIA</t>
  </si>
  <si>
    <t>DANIEL,RAMIREZ/LOPEZ</t>
  </si>
  <si>
    <t>URB. RAFAEL RAMIREZ T/V</t>
  </si>
  <si>
    <t>ALICIA MARGARITA,ORTIZ/SILVA</t>
  </si>
  <si>
    <t>BERENICE,TORRES/VILLEGAS</t>
  </si>
  <si>
    <t>KAREN ITZEL,ZU@IGA/HERNANEZ</t>
  </si>
  <si>
    <t>GABRIELA DEL ROCIO,OROZCO/SUAREZ</t>
  </si>
  <si>
    <t>ELBA WENDY GUADALUPE,LUNA/PEREZ</t>
  </si>
  <si>
    <t>URBANA ANGEL ANGUIANO</t>
  </si>
  <si>
    <t>FATIMA LIZETH,CARRILLO/ORTEGA</t>
  </si>
  <si>
    <t>J. DE N. FRANCISCO HINOJOSA</t>
  </si>
  <si>
    <t>GUADALUPE DEL CARMEN,LOPEZ/HERNANDEZ</t>
  </si>
  <si>
    <t>J. DE N. AGUSTIN BASAVE DEL CASTILLO NEGRETE</t>
  </si>
  <si>
    <t>MARCO ANTONIO,POLO/REYES</t>
  </si>
  <si>
    <t>BERTHA ALICIA,RIZO/JUAREZ</t>
  </si>
  <si>
    <t>GUADALUPE DE JESUS,MONCADA/OCAMPO</t>
  </si>
  <si>
    <t>FEDERAL AGUSTIN BASAVE DEL CASTILLO NEGRETE</t>
  </si>
  <si>
    <t>FEDERAL AQUILES SERDAN</t>
  </si>
  <si>
    <t>EL MIRADOR</t>
  </si>
  <si>
    <t>NOE,GARCIA/SANDOVAL</t>
  </si>
  <si>
    <t>FRAC. HACIENDA SANTA FE</t>
  </si>
  <si>
    <t>ALICIA,LOPEZ/LOPEZ</t>
  </si>
  <si>
    <t>FATIMA DE LOS DOLORES,HERNANDEZ/LOPEZ</t>
  </si>
  <si>
    <t>NATALIE MARGARITA,PLAZOLA/REYES</t>
  </si>
  <si>
    <t>JUANA IRENE,RODRIGUEZ/MARTINEZ</t>
  </si>
  <si>
    <t>OLGA SUSANA,TRUJILLO/RODRIGUEZ</t>
  </si>
  <si>
    <t>J. DE N. JUAN GALLAGA</t>
  </si>
  <si>
    <t>URBANA 1297 MANUEL GONZALEZ HINOJOSA</t>
  </si>
  <si>
    <t>SANDRA BERENICE,CHAVEZ/VAZQUEZ</t>
  </si>
  <si>
    <t>FEDERAL LAZARO CARDENAS DEL RIO</t>
  </si>
  <si>
    <t>EL ZAPOTE</t>
  </si>
  <si>
    <t>LUZ ELENA,VAZQUEZ/PEREZ</t>
  </si>
  <si>
    <t>URBANA 1255 MANUEL OROZCO Y BERRA</t>
  </si>
  <si>
    <t>KARINA,GARCIA/RAMIREZ</t>
  </si>
  <si>
    <t>J. DE N. SALVADOR NOVO</t>
  </si>
  <si>
    <t>TULIPANES</t>
  </si>
  <si>
    <t>SUSANA,MARTINEZ/GUTIERREZ</t>
  </si>
  <si>
    <t>J. DE N. IGNACIO ZARAGOZA</t>
  </si>
  <si>
    <t>LEONOR,VILLARREAL</t>
  </si>
  <si>
    <t>J. DE N. JESUS SANCHEZ GUERRERO</t>
  </si>
  <si>
    <t>CABECERA TLAJOMULCO</t>
  </si>
  <si>
    <t>MA ELENA,DE LEON/VAZQUEZ</t>
  </si>
  <si>
    <t>J. DE N. JUAN IXCA FARIAS Y ALVAREZ DEL CASTILLO</t>
  </si>
  <si>
    <t>HDA. DE LOS EUCALIPTOS</t>
  </si>
  <si>
    <t>BRENDA NAYELI,VAZQUEZ/ESPINOZA</t>
  </si>
  <si>
    <t>GUILLERMO,AGUILAR/CHACON</t>
  </si>
  <si>
    <t>IRMA,PEREZ/CAMACHO</t>
  </si>
  <si>
    <t>ELVIA ERICKA,RUVALCABA/MIRAMONTES</t>
  </si>
  <si>
    <t>FEDERAL AGUSTIN MELGAR</t>
  </si>
  <si>
    <t>MARIA DE LOS ANGELES,LARA/MOJICA</t>
  </si>
  <si>
    <t>URBANA IGNACIO DIAZ MORALES</t>
  </si>
  <si>
    <t>GENERAL No113 SERAPIO RENDON</t>
  </si>
  <si>
    <t>VICTOR HUGO,ANDRADE/AYALA</t>
  </si>
  <si>
    <t>MANUEL GOMEZ MORIN</t>
  </si>
  <si>
    <t>GEROGINA,RAMOS/GONZAGA</t>
  </si>
  <si>
    <t>JUANA,MIRAMONTES/GARCIA</t>
  </si>
  <si>
    <t>BASILIO DE JESUS,VILLA/LOPEZ</t>
  </si>
  <si>
    <t>MOISES,MEDRANO/VIVEROS</t>
  </si>
  <si>
    <t>URBANA 1178 SOR JUANA INES DE LA CRUZ</t>
  </si>
  <si>
    <t>JOSE,VAZQUEZ/DIAZ DE LEON</t>
  </si>
  <si>
    <t>ABRAHAM EDURARDO,SILLAS/PARDO</t>
  </si>
  <si>
    <t>J.DE N HUEMAC</t>
  </si>
  <si>
    <t>VERONICA GUADALUPE,MELCHOR/PEREZ</t>
  </si>
  <si>
    <t>FEDERAL EDMUNDO O' GORMAN T/V</t>
  </si>
  <si>
    <t>ANA LIDIA,LOPEZ/BECERRA</t>
  </si>
  <si>
    <t>CONSUELO,VIDRIO/MONTELONGO</t>
  </si>
  <si>
    <t>ANITA GUADALUPE,GALAVIZ/HERNANDEZ</t>
  </si>
  <si>
    <t>J. DE N. 681 EVARISTO OROPEZA</t>
  </si>
  <si>
    <t>SONIA GUADALUPE,OCHOA/AVILA</t>
  </si>
  <si>
    <t>URB. 1184 AGUSTIN YAÑEZ</t>
  </si>
  <si>
    <t>CLAUDIA ESPERANZA,CERDA/TAVARES</t>
  </si>
  <si>
    <t>J. DE N. MARCOS GONZALO AMADOR MEDINA</t>
  </si>
  <si>
    <t xml:space="preserve"> JUAN JOSE,GAVILAN/DE LA TORRE</t>
  </si>
  <si>
    <t>J. DE N. LEONILA GARCIA RUIZ</t>
  </si>
  <si>
    <t>REAL DEL VALLE</t>
  </si>
  <si>
    <t>IRMA,MIGUEL/SILVA</t>
  </si>
  <si>
    <t>J. DE N. 240 ADOLFO LOPEZ MATEOS</t>
  </si>
  <si>
    <t>JOSE,GOMEZ/REYES</t>
  </si>
  <si>
    <t>LETICIA,MONREAL/MARTINEZ</t>
  </si>
  <si>
    <t xml:space="preserve">   </t>
  </si>
  <si>
    <t>FRAC. LOMAS DEL SUR</t>
  </si>
  <si>
    <t>YESICA,VAZQUEZ/VALENCIA</t>
  </si>
  <si>
    <t>PADRON APROBADO ACTA I</t>
  </si>
  <si>
    <t>EJERCICIO 2024</t>
  </si>
  <si>
    <t>ILIANA,DIAZ/LOPEZ</t>
  </si>
  <si>
    <t>ELIZABETH,CARDENAS/PINEDO</t>
  </si>
  <si>
    <t>URBANA 1292 FEDERICO E IBARRA</t>
  </si>
  <si>
    <t>JANETH ALEJANDRA,HERNANDEZ/ZARAGOZA</t>
  </si>
  <si>
    <t>FEDERAL JOSE ROGELIO ALVAREZ</t>
  </si>
  <si>
    <t>LAS VILLAS</t>
  </si>
  <si>
    <t>ABIGAIL,SANCHEZ/HERRERA</t>
  </si>
  <si>
    <t>SANDRA ANGELICA,GOMEZ/PAREDES</t>
  </si>
  <si>
    <t>GLORIA ESTHELA,DELGAGO/ROMERO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</si>
</sst>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#,##0.00\ ;\-#,##0.00\ ;\-#\ ;@\ 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9.9978637043366805E-2"/>
        <bgColor indexed="51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3" fillId="0" borderId="0"/>
    <xf numFmtId="0" fontId="3" fillId="0" borderId="0"/>
    <xf numFmtId="0" fontId="4" fillId="0" borderId="0"/>
    <xf numFmtId="0" fontId="1" fillId="0" borderId="0"/>
    <xf numFmtId="164" fontId="4" fillId="0" borderId="0" applyFill="0" applyBorder="0" applyAlignment="0" applyProtection="0"/>
    <xf numFmtId="44" fontId="1" fillId="0" borderId="0" applyFont="0" applyFill="0" applyBorder="0" applyAlignment="0" applyProtection="0"/>
  </cellStyleXfs>
  <cellXfs count="43">
    <xf numFmtId="0" fontId="0" fillId="0" borderId="0" xfId="0"/>
    <xf numFmtId="0" fontId="0" fillId="0" borderId="0" xfId="0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13" fontId="2" fillId="2" borderId="1" xfId="0" applyNumberFormat="1" applyFont="1" applyFill="1" applyBorder="1" applyAlignment="1">
      <alignment horizontal="center" vertical="center" wrapText="1"/>
    </xf>
    <xf numFmtId="44" fontId="0" fillId="2" borderId="1" xfId="6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44" fontId="7" fillId="2" borderId="1" xfId="6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44" fontId="0" fillId="2" borderId="4" xfId="6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 textRotation="90" wrapText="1"/>
    </xf>
    <xf numFmtId="0" fontId="2" fillId="3" borderId="3" xfId="0" applyFont="1" applyFill="1" applyBorder="1" applyAlignment="1">
      <alignment horizontal="center" vertical="center" wrapText="1"/>
    </xf>
    <xf numFmtId="44" fontId="2" fillId="3" borderId="3" xfId="6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9" fillId="2" borderId="1" xfId="0" applyFont="1" applyFill="1" applyBorder="1" applyAlignment="1">
      <alignment horizontal="left" vertical="center" wrapText="1"/>
    </xf>
    <xf numFmtId="0" fontId="0" fillId="2" borderId="1" xfId="0" applyFill="1" applyBorder="1" applyAlignment="1">
      <alignment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 applyProtection="1">
      <alignment horizontal="left" vertical="center" wrapText="1"/>
      <protection locked="0"/>
    </xf>
    <xf numFmtId="44" fontId="0" fillId="2" borderId="2" xfId="6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 applyProtection="1">
      <alignment horizontal="left" vertical="center" wrapText="1"/>
      <protection locked="0"/>
    </xf>
    <xf numFmtId="0" fontId="6" fillId="2" borderId="1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44" fontId="2" fillId="2" borderId="10" xfId="6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49" fontId="6" fillId="2" borderId="1" xfId="0" quotePrefix="1" applyNumberFormat="1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>
      <alignment vertical="center" wrapText="1"/>
    </xf>
    <xf numFmtId="0" fontId="0" fillId="2" borderId="1" xfId="0" applyFill="1" applyBorder="1" applyAlignment="1">
      <alignment horizontal="left" vertical="center"/>
    </xf>
    <xf numFmtId="0" fontId="13" fillId="2" borderId="1" xfId="0" applyFont="1" applyFill="1" applyBorder="1" applyAlignment="1">
      <alignment horizontal="center" vertical="center"/>
    </xf>
    <xf numFmtId="0" fontId="8" fillId="0" borderId="5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2" fillId="0" borderId="9" xfId="0" applyFont="1" applyBorder="1" applyAlignment="1">
      <alignment horizontal="center"/>
    </xf>
  </cellXfs>
  <cellStyles count="7">
    <cellStyle name="Comma_Sheet1" xfId="5" xr:uid="{00000000-0005-0000-0000-000000000000}"/>
    <cellStyle name="Moneda" xfId="6" builtinId="4"/>
    <cellStyle name="Normal" xfId="0" builtinId="0"/>
    <cellStyle name="Normal 2" xfId="2" xr:uid="{00000000-0005-0000-0000-000003000000}"/>
    <cellStyle name="Normal 2 2" xfId="3" xr:uid="{00000000-0005-0000-0000-000004000000}"/>
    <cellStyle name="Normal 3" xfId="4" xr:uid="{00000000-0005-0000-0000-000005000000}"/>
    <cellStyle name="Normal 4" xfId="1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96"/>
  <sheetViews>
    <sheetView tabSelected="1" view="pageBreakPreview" zoomScale="60" zoomScaleNormal="110" workbookViewId="0">
      <selection activeCell="E8" sqref="E8"/>
    </sheetView>
  </sheetViews>
  <sheetFormatPr baseColWidth="10" defaultColWidth="11.42578125" defaultRowHeight="15" x14ac:dyDescent="0.25"/>
  <cols>
    <col min="1" max="1" width="4.85546875" customWidth="1"/>
    <col min="2" max="2" width="19.28515625" customWidth="1"/>
    <col min="3" max="3" width="21.85546875" style="14" customWidth="1"/>
    <col min="4" max="4" width="19.42578125" customWidth="1"/>
    <col min="5" max="5" width="35.140625" style="13" customWidth="1"/>
    <col min="6" max="6" width="12.85546875" style="1" customWidth="1"/>
    <col min="7" max="7" width="13.28515625" customWidth="1"/>
    <col min="8" max="8" width="23.42578125" style="1" customWidth="1"/>
  </cols>
  <sheetData>
    <row r="1" spans="1:8" ht="25.5" customHeight="1" x14ac:dyDescent="0.3">
      <c r="A1" s="40" t="s">
        <v>325</v>
      </c>
      <c r="B1" s="41"/>
      <c r="C1" s="41"/>
      <c r="D1" s="41"/>
      <c r="E1" s="41"/>
      <c r="F1" s="41"/>
      <c r="G1" s="41"/>
      <c r="H1" s="42"/>
    </row>
    <row r="2" spans="1:8" ht="25.5" customHeight="1" x14ac:dyDescent="0.3">
      <c r="A2" s="40" t="s">
        <v>439</v>
      </c>
      <c r="B2" s="41"/>
      <c r="C2" s="41"/>
      <c r="D2" s="41"/>
      <c r="E2" s="41"/>
      <c r="F2" s="41"/>
      <c r="G2" s="41"/>
      <c r="H2" s="42"/>
    </row>
    <row r="3" spans="1:8" ht="29.25" customHeight="1" thickBot="1" x14ac:dyDescent="0.35">
      <c r="A3" s="37" t="s">
        <v>440</v>
      </c>
      <c r="B3" s="38"/>
      <c r="C3" s="38"/>
      <c r="D3" s="38"/>
      <c r="E3" s="38"/>
      <c r="F3" s="38"/>
      <c r="G3" s="38"/>
      <c r="H3" s="39"/>
    </row>
    <row r="4" spans="1:8" ht="110.25" customHeight="1" x14ac:dyDescent="0.25">
      <c r="A4" s="16" t="s">
        <v>323</v>
      </c>
      <c r="B4" s="17" t="s">
        <v>145</v>
      </c>
      <c r="C4" s="17" t="s">
        <v>321</v>
      </c>
      <c r="D4" s="17" t="s">
        <v>253</v>
      </c>
      <c r="E4" s="17" t="s">
        <v>254</v>
      </c>
      <c r="F4" s="17" t="s">
        <v>91</v>
      </c>
      <c r="G4" s="18" t="s">
        <v>255</v>
      </c>
      <c r="H4" s="17" t="s">
        <v>322</v>
      </c>
    </row>
    <row r="5" spans="1:8" ht="45" customHeight="1" x14ac:dyDescent="0.25">
      <c r="A5" s="32">
        <v>1</v>
      </c>
      <c r="B5" s="12" t="s">
        <v>146</v>
      </c>
      <c r="C5" s="9" t="s">
        <v>150</v>
      </c>
      <c r="D5" s="8" t="s">
        <v>62</v>
      </c>
      <c r="E5" s="24" t="s">
        <v>309</v>
      </c>
      <c r="F5" s="9" t="s">
        <v>0</v>
      </c>
      <c r="G5" s="25">
        <v>2000</v>
      </c>
      <c r="H5" s="2"/>
    </row>
    <row r="6" spans="1:8" ht="45" customHeight="1" x14ac:dyDescent="0.25">
      <c r="A6" s="28">
        <v>2</v>
      </c>
      <c r="B6" s="11" t="s">
        <v>147</v>
      </c>
      <c r="C6" s="9" t="s">
        <v>151</v>
      </c>
      <c r="D6" s="8" t="s">
        <v>63</v>
      </c>
      <c r="E6" s="24" t="s">
        <v>40</v>
      </c>
      <c r="F6" s="8" t="s">
        <v>0</v>
      </c>
      <c r="G6" s="4">
        <v>2000</v>
      </c>
      <c r="H6" s="2"/>
    </row>
    <row r="7" spans="1:8" ht="45" customHeight="1" x14ac:dyDescent="0.25">
      <c r="A7" s="28">
        <v>3</v>
      </c>
      <c r="B7" s="19" t="s">
        <v>149</v>
      </c>
      <c r="C7" s="9" t="s">
        <v>260</v>
      </c>
      <c r="D7" s="8" t="s">
        <v>64</v>
      </c>
      <c r="E7" s="24" t="s">
        <v>348</v>
      </c>
      <c r="F7" s="8" t="s">
        <v>0</v>
      </c>
      <c r="G7" s="4">
        <v>2000</v>
      </c>
      <c r="H7" s="2"/>
    </row>
    <row r="8" spans="1:8" ht="45" customHeight="1" x14ac:dyDescent="0.25">
      <c r="A8" s="28">
        <v>4</v>
      </c>
      <c r="B8" s="11" t="s">
        <v>147</v>
      </c>
      <c r="C8" s="9" t="s">
        <v>407</v>
      </c>
      <c r="D8" s="8" t="s">
        <v>229</v>
      </c>
      <c r="E8" s="24" t="s">
        <v>449</v>
      </c>
      <c r="F8" s="8" t="s">
        <v>0</v>
      </c>
      <c r="G8" s="4">
        <v>2000</v>
      </c>
      <c r="H8" s="2"/>
    </row>
    <row r="9" spans="1:8" ht="45" customHeight="1" x14ac:dyDescent="0.25">
      <c r="A9" s="28">
        <v>5</v>
      </c>
      <c r="B9" s="11" t="s">
        <v>147</v>
      </c>
      <c r="C9" s="9" t="s">
        <v>306</v>
      </c>
      <c r="D9" s="8" t="s">
        <v>72</v>
      </c>
      <c r="E9" s="24" t="s">
        <v>307</v>
      </c>
      <c r="F9" s="8" t="s">
        <v>48</v>
      </c>
      <c r="G9" s="4">
        <v>2700</v>
      </c>
      <c r="H9" s="2"/>
    </row>
    <row r="10" spans="1:8" ht="45" customHeight="1" x14ac:dyDescent="0.25">
      <c r="A10" s="28">
        <v>6</v>
      </c>
      <c r="B10" s="12" t="s">
        <v>146</v>
      </c>
      <c r="C10" s="9" t="s">
        <v>152</v>
      </c>
      <c r="D10" s="8" t="s">
        <v>65</v>
      </c>
      <c r="E10" s="24" t="s">
        <v>353</v>
      </c>
      <c r="F10" s="8" t="s">
        <v>0</v>
      </c>
      <c r="G10" s="4">
        <v>2000</v>
      </c>
      <c r="H10" s="2"/>
    </row>
    <row r="11" spans="1:8" ht="45" customHeight="1" x14ac:dyDescent="0.25">
      <c r="A11" s="28">
        <v>7</v>
      </c>
      <c r="B11" s="12" t="s">
        <v>148</v>
      </c>
      <c r="C11" s="9" t="s">
        <v>102</v>
      </c>
      <c r="D11" s="8" t="s">
        <v>141</v>
      </c>
      <c r="E11" s="24" t="s">
        <v>261</v>
      </c>
      <c r="F11" s="6" t="s">
        <v>48</v>
      </c>
      <c r="G11" s="4">
        <v>2700</v>
      </c>
      <c r="H11" s="2"/>
    </row>
    <row r="12" spans="1:8" ht="45" customHeight="1" x14ac:dyDescent="0.25">
      <c r="A12" s="28">
        <v>8</v>
      </c>
      <c r="B12" s="12" t="s">
        <v>146</v>
      </c>
      <c r="C12" s="9" t="s">
        <v>408</v>
      </c>
      <c r="D12" s="8" t="s">
        <v>22</v>
      </c>
      <c r="E12" s="24" t="s">
        <v>409</v>
      </c>
      <c r="F12" s="8" t="s">
        <v>7</v>
      </c>
      <c r="G12" s="4">
        <v>2000</v>
      </c>
      <c r="H12" s="2"/>
    </row>
    <row r="13" spans="1:8" ht="45" customHeight="1" x14ac:dyDescent="0.25">
      <c r="A13" s="28">
        <v>9</v>
      </c>
      <c r="B13" s="12" t="s">
        <v>146</v>
      </c>
      <c r="C13" s="9" t="s">
        <v>160</v>
      </c>
      <c r="D13" s="8" t="s">
        <v>24</v>
      </c>
      <c r="E13" s="24" t="s">
        <v>31</v>
      </c>
      <c r="F13" s="8" t="s">
        <v>48</v>
      </c>
      <c r="G13" s="4">
        <v>2700</v>
      </c>
      <c r="H13" s="2"/>
    </row>
    <row r="14" spans="1:8" ht="45" customHeight="1" x14ac:dyDescent="0.25">
      <c r="A14" s="28">
        <v>10</v>
      </c>
      <c r="B14" s="11" t="s">
        <v>147</v>
      </c>
      <c r="C14" s="9" t="s">
        <v>153</v>
      </c>
      <c r="D14" s="8" t="s">
        <v>11</v>
      </c>
      <c r="E14" s="24" t="s">
        <v>331</v>
      </c>
      <c r="F14" s="8" t="s">
        <v>0</v>
      </c>
      <c r="G14" s="4">
        <v>2000</v>
      </c>
      <c r="H14" s="2"/>
    </row>
    <row r="15" spans="1:8" ht="45" customHeight="1" x14ac:dyDescent="0.25">
      <c r="A15" s="28">
        <v>11</v>
      </c>
      <c r="B15" s="12" t="s">
        <v>148</v>
      </c>
      <c r="C15" s="9" t="s">
        <v>51</v>
      </c>
      <c r="D15" s="8" t="s">
        <v>141</v>
      </c>
      <c r="E15" s="24" t="s">
        <v>363</v>
      </c>
      <c r="F15" s="8" t="s">
        <v>0</v>
      </c>
      <c r="G15" s="4">
        <v>2000</v>
      </c>
      <c r="H15" s="2"/>
    </row>
    <row r="16" spans="1:8" ht="45" customHeight="1" x14ac:dyDescent="0.25">
      <c r="A16" s="28">
        <v>12</v>
      </c>
      <c r="B16" s="12" t="s">
        <v>146</v>
      </c>
      <c r="C16" s="9" t="s">
        <v>152</v>
      </c>
      <c r="D16" s="8" t="s">
        <v>65</v>
      </c>
      <c r="E16" s="24" t="s">
        <v>290</v>
      </c>
      <c r="F16" s="8" t="s">
        <v>251</v>
      </c>
      <c r="G16" s="4">
        <v>3111</v>
      </c>
      <c r="H16" s="2"/>
    </row>
    <row r="17" spans="1:8" ht="45" customHeight="1" x14ac:dyDescent="0.25">
      <c r="A17" s="28">
        <v>13</v>
      </c>
      <c r="B17" s="12" t="s">
        <v>148</v>
      </c>
      <c r="C17" s="9" t="s">
        <v>239</v>
      </c>
      <c r="D17" s="8" t="s">
        <v>67</v>
      </c>
      <c r="E17" s="24" t="s">
        <v>33</v>
      </c>
      <c r="F17" s="8" t="s">
        <v>0</v>
      </c>
      <c r="G17" s="4">
        <v>2000</v>
      </c>
      <c r="H17" s="2"/>
    </row>
    <row r="18" spans="1:8" ht="45" customHeight="1" x14ac:dyDescent="0.25">
      <c r="A18" s="28">
        <f>A17+1</f>
        <v>14</v>
      </c>
      <c r="B18" s="12" t="s">
        <v>148</v>
      </c>
      <c r="C18" s="9" t="s">
        <v>42</v>
      </c>
      <c r="D18" s="8" t="s">
        <v>22</v>
      </c>
      <c r="E18" s="24" t="s">
        <v>41</v>
      </c>
      <c r="F18" s="8" t="s">
        <v>48</v>
      </c>
      <c r="G18" s="4">
        <v>2700</v>
      </c>
      <c r="H18" s="2"/>
    </row>
    <row r="19" spans="1:8" ht="45" customHeight="1" x14ac:dyDescent="0.25">
      <c r="A19" s="28">
        <v>15</v>
      </c>
      <c r="B19" s="12" t="s">
        <v>146</v>
      </c>
      <c r="C19" s="9" t="s">
        <v>154</v>
      </c>
      <c r="D19" s="8" t="s">
        <v>68</v>
      </c>
      <c r="E19" s="24" t="s">
        <v>18</v>
      </c>
      <c r="F19" s="8" t="s">
        <v>7</v>
      </c>
      <c r="G19" s="4">
        <v>2000</v>
      </c>
      <c r="H19" s="2"/>
    </row>
    <row r="20" spans="1:8" ht="45" customHeight="1" x14ac:dyDescent="0.25">
      <c r="A20" s="28">
        <v>16</v>
      </c>
      <c r="B20" s="11" t="s">
        <v>147</v>
      </c>
      <c r="C20" s="9" t="s">
        <v>155</v>
      </c>
      <c r="D20" s="8" t="s">
        <v>65</v>
      </c>
      <c r="E20" s="24" t="s">
        <v>320</v>
      </c>
      <c r="F20" s="8" t="s">
        <v>48</v>
      </c>
      <c r="G20" s="4">
        <v>2700</v>
      </c>
      <c r="H20" s="2"/>
    </row>
    <row r="21" spans="1:8" ht="45" customHeight="1" x14ac:dyDescent="0.25">
      <c r="A21" s="28">
        <f>A20+1</f>
        <v>17</v>
      </c>
      <c r="B21" s="26" t="s">
        <v>147</v>
      </c>
      <c r="C21" s="9" t="s">
        <v>156</v>
      </c>
      <c r="D21" s="8" t="s">
        <v>63</v>
      </c>
      <c r="E21" s="24" t="s">
        <v>280</v>
      </c>
      <c r="F21" s="8" t="s">
        <v>7</v>
      </c>
      <c r="G21" s="4">
        <v>2000</v>
      </c>
      <c r="H21" s="2"/>
    </row>
    <row r="22" spans="1:8" ht="45" customHeight="1" x14ac:dyDescent="0.25">
      <c r="A22" s="28">
        <v>18</v>
      </c>
      <c r="B22" s="12" t="s">
        <v>148</v>
      </c>
      <c r="C22" s="9" t="s">
        <v>52</v>
      </c>
      <c r="D22" s="8" t="s">
        <v>69</v>
      </c>
      <c r="E22" s="24" t="s">
        <v>36</v>
      </c>
      <c r="F22" s="8" t="s">
        <v>0</v>
      </c>
      <c r="G22" s="4">
        <v>2000</v>
      </c>
      <c r="H22" s="2"/>
    </row>
    <row r="23" spans="1:8" ht="45" customHeight="1" x14ac:dyDescent="0.25">
      <c r="A23" s="28">
        <f t="shared" ref="A23" si="0">A22+1</f>
        <v>19</v>
      </c>
      <c r="B23" s="11" t="s">
        <v>147</v>
      </c>
      <c r="C23" s="9" t="s">
        <v>157</v>
      </c>
      <c r="D23" s="8" t="s">
        <v>4</v>
      </c>
      <c r="E23" s="24" t="s">
        <v>3</v>
      </c>
      <c r="F23" s="8" t="s">
        <v>0</v>
      </c>
      <c r="G23" s="4">
        <v>2000</v>
      </c>
      <c r="H23" s="2"/>
    </row>
    <row r="24" spans="1:8" ht="45" customHeight="1" x14ac:dyDescent="0.25">
      <c r="A24" s="28">
        <v>20</v>
      </c>
      <c r="B24" s="12" t="s">
        <v>146</v>
      </c>
      <c r="C24" s="9" t="s">
        <v>262</v>
      </c>
      <c r="D24" s="8" t="s">
        <v>62</v>
      </c>
      <c r="E24" s="24" t="s">
        <v>364</v>
      </c>
      <c r="F24" s="8" t="s">
        <v>48</v>
      </c>
      <c r="G24" s="4">
        <v>2700</v>
      </c>
      <c r="H24" s="2"/>
    </row>
    <row r="25" spans="1:8" ht="45" customHeight="1" x14ac:dyDescent="0.25">
      <c r="A25" s="28">
        <v>21</v>
      </c>
      <c r="B25" s="12" t="s">
        <v>148</v>
      </c>
      <c r="C25" s="9" t="s">
        <v>103</v>
      </c>
      <c r="D25" s="8" t="s">
        <v>5</v>
      </c>
      <c r="E25" s="24" t="s">
        <v>104</v>
      </c>
      <c r="F25" s="6" t="s">
        <v>48</v>
      </c>
      <c r="G25" s="4">
        <v>2700</v>
      </c>
      <c r="H25" s="2"/>
    </row>
    <row r="26" spans="1:8" ht="45" customHeight="1" x14ac:dyDescent="0.25">
      <c r="A26" s="28">
        <v>22</v>
      </c>
      <c r="B26" s="11" t="s">
        <v>147</v>
      </c>
      <c r="C26" s="9" t="s">
        <v>158</v>
      </c>
      <c r="D26" s="8" t="s">
        <v>64</v>
      </c>
      <c r="E26" s="27" t="s">
        <v>352</v>
      </c>
      <c r="F26" s="8" t="s">
        <v>0</v>
      </c>
      <c r="G26" s="4">
        <v>2000</v>
      </c>
      <c r="H26" s="2"/>
    </row>
    <row r="27" spans="1:8" ht="45" customHeight="1" x14ac:dyDescent="0.25">
      <c r="A27" s="28">
        <v>23</v>
      </c>
      <c r="B27" s="11" t="s">
        <v>147</v>
      </c>
      <c r="C27" s="9" t="s">
        <v>159</v>
      </c>
      <c r="D27" s="8" t="s">
        <v>98</v>
      </c>
      <c r="E27" s="24" t="s">
        <v>235</v>
      </c>
      <c r="F27" s="6" t="s">
        <v>0</v>
      </c>
      <c r="G27" s="4">
        <v>2000</v>
      </c>
      <c r="H27" s="2"/>
    </row>
    <row r="28" spans="1:8" ht="45" customHeight="1" x14ac:dyDescent="0.25">
      <c r="A28" s="28">
        <v>24</v>
      </c>
      <c r="B28" s="12" t="s">
        <v>148</v>
      </c>
      <c r="C28" s="9" t="s">
        <v>367</v>
      </c>
      <c r="D28" s="8" t="s">
        <v>98</v>
      </c>
      <c r="E28" s="24" t="s">
        <v>368</v>
      </c>
      <c r="F28" s="8" t="s">
        <v>0</v>
      </c>
      <c r="G28" s="4">
        <v>2000</v>
      </c>
      <c r="H28" s="33"/>
    </row>
    <row r="29" spans="1:8" ht="45" customHeight="1" x14ac:dyDescent="0.25">
      <c r="A29" s="28">
        <v>25</v>
      </c>
      <c r="B29" s="11" t="s">
        <v>147</v>
      </c>
      <c r="C29" s="9" t="s">
        <v>161</v>
      </c>
      <c r="D29" s="8" t="s">
        <v>98</v>
      </c>
      <c r="E29" s="24" t="s">
        <v>337</v>
      </c>
      <c r="F29" s="8" t="s">
        <v>0</v>
      </c>
      <c r="G29" s="4">
        <v>2000</v>
      </c>
      <c r="H29" s="2"/>
    </row>
    <row r="30" spans="1:8" ht="45" customHeight="1" x14ac:dyDescent="0.25">
      <c r="A30" s="28">
        <v>26</v>
      </c>
      <c r="B30" s="12" t="s">
        <v>148</v>
      </c>
      <c r="C30" s="9" t="s">
        <v>109</v>
      </c>
      <c r="D30" s="8" t="s">
        <v>27</v>
      </c>
      <c r="E30" s="24" t="s">
        <v>360</v>
      </c>
      <c r="F30" s="8" t="s">
        <v>0</v>
      </c>
      <c r="G30" s="4">
        <v>2000</v>
      </c>
      <c r="H30" s="2"/>
    </row>
    <row r="31" spans="1:8" ht="45" customHeight="1" x14ac:dyDescent="0.25">
      <c r="A31" s="28">
        <v>27</v>
      </c>
      <c r="B31" s="12" t="s">
        <v>146</v>
      </c>
      <c r="C31" s="9" t="s">
        <v>162</v>
      </c>
      <c r="D31" s="8" t="s">
        <v>141</v>
      </c>
      <c r="E31" s="24" t="s">
        <v>105</v>
      </c>
      <c r="F31" s="6" t="s">
        <v>0</v>
      </c>
      <c r="G31" s="4">
        <v>2000</v>
      </c>
      <c r="H31" s="2"/>
    </row>
    <row r="32" spans="1:8" ht="45" customHeight="1" x14ac:dyDescent="0.25">
      <c r="A32" s="28">
        <v>28</v>
      </c>
      <c r="B32" s="11" t="s">
        <v>147</v>
      </c>
      <c r="C32" s="9" t="s">
        <v>163</v>
      </c>
      <c r="D32" s="8" t="s">
        <v>1</v>
      </c>
      <c r="E32" s="24" t="s">
        <v>442</v>
      </c>
      <c r="F32" s="6" t="s">
        <v>0</v>
      </c>
      <c r="G32" s="4">
        <v>2000</v>
      </c>
      <c r="H32" s="2"/>
    </row>
    <row r="33" spans="1:8" ht="45" customHeight="1" x14ac:dyDescent="0.25">
      <c r="A33" s="28">
        <v>29</v>
      </c>
      <c r="B33" s="11" t="s">
        <v>147</v>
      </c>
      <c r="C33" s="9" t="s">
        <v>405</v>
      </c>
      <c r="D33" s="8" t="s">
        <v>437</v>
      </c>
      <c r="E33" s="27" t="s">
        <v>406</v>
      </c>
      <c r="F33" s="8" t="s">
        <v>0</v>
      </c>
      <c r="G33" s="4">
        <v>2000</v>
      </c>
      <c r="H33" s="2"/>
    </row>
    <row r="34" spans="1:8" ht="45" customHeight="1" x14ac:dyDescent="0.25">
      <c r="A34" s="28">
        <v>30</v>
      </c>
      <c r="B34" s="11" t="s">
        <v>147</v>
      </c>
      <c r="C34" s="9" t="s">
        <v>335</v>
      </c>
      <c r="D34" s="8" t="s">
        <v>64</v>
      </c>
      <c r="E34" s="27" t="s">
        <v>435</v>
      </c>
      <c r="F34" s="8" t="s">
        <v>0</v>
      </c>
      <c r="G34" s="4">
        <v>2000</v>
      </c>
      <c r="H34" s="2"/>
    </row>
    <row r="35" spans="1:8" ht="45" customHeight="1" x14ac:dyDescent="0.25">
      <c r="A35" s="28">
        <v>31</v>
      </c>
      <c r="B35" s="11" t="s">
        <v>147</v>
      </c>
      <c r="C35" s="9" t="s">
        <v>165</v>
      </c>
      <c r="D35" s="8" t="s">
        <v>71</v>
      </c>
      <c r="E35" s="24" t="s">
        <v>23</v>
      </c>
      <c r="F35" s="8" t="s">
        <v>0</v>
      </c>
      <c r="G35" s="4">
        <v>2000</v>
      </c>
      <c r="H35" s="2"/>
    </row>
    <row r="36" spans="1:8" ht="45" customHeight="1" x14ac:dyDescent="0.25">
      <c r="A36" s="28">
        <v>32</v>
      </c>
      <c r="B36" s="11" t="s">
        <v>147</v>
      </c>
      <c r="C36" s="9" t="s">
        <v>166</v>
      </c>
      <c r="D36" s="8" t="s">
        <v>14</v>
      </c>
      <c r="E36" s="24" t="s">
        <v>279</v>
      </c>
      <c r="F36" s="6" t="s">
        <v>0</v>
      </c>
      <c r="G36" s="4">
        <v>2000</v>
      </c>
      <c r="H36" s="2"/>
    </row>
    <row r="37" spans="1:8" ht="45" customHeight="1" x14ac:dyDescent="0.25">
      <c r="A37" s="28">
        <v>33</v>
      </c>
      <c r="B37" s="12" t="s">
        <v>148</v>
      </c>
      <c r="C37" s="9" t="s">
        <v>110</v>
      </c>
      <c r="D37" s="8" t="s">
        <v>72</v>
      </c>
      <c r="E37" s="24" t="s">
        <v>342</v>
      </c>
      <c r="F37" s="8" t="s">
        <v>0</v>
      </c>
      <c r="G37" s="4">
        <v>2000</v>
      </c>
      <c r="H37" s="2"/>
    </row>
    <row r="38" spans="1:8" ht="45" customHeight="1" x14ac:dyDescent="0.25">
      <c r="A38" s="28">
        <v>34</v>
      </c>
      <c r="B38" s="11" t="s">
        <v>147</v>
      </c>
      <c r="C38" s="9" t="s">
        <v>167</v>
      </c>
      <c r="D38" s="20" t="s">
        <v>14</v>
      </c>
      <c r="E38" s="24" t="s">
        <v>278</v>
      </c>
      <c r="F38" s="9" t="s">
        <v>0</v>
      </c>
      <c r="G38" s="4">
        <v>2000</v>
      </c>
      <c r="H38" s="2"/>
    </row>
    <row r="39" spans="1:8" ht="45" customHeight="1" x14ac:dyDescent="0.25">
      <c r="A39" s="28">
        <v>35</v>
      </c>
      <c r="B39" s="12" t="s">
        <v>148</v>
      </c>
      <c r="C39" s="9" t="s">
        <v>15</v>
      </c>
      <c r="D39" s="8" t="s">
        <v>16</v>
      </c>
      <c r="E39" s="24" t="s">
        <v>37</v>
      </c>
      <c r="F39" s="8" t="s">
        <v>0</v>
      </c>
      <c r="G39" s="4">
        <v>2000</v>
      </c>
      <c r="H39" s="2"/>
    </row>
    <row r="40" spans="1:8" ht="45" customHeight="1" x14ac:dyDescent="0.25">
      <c r="A40" s="28">
        <f t="shared" ref="A40" si="1">A39+1</f>
        <v>36</v>
      </c>
      <c r="B40" s="11" t="s">
        <v>147</v>
      </c>
      <c r="C40" s="9" t="s">
        <v>168</v>
      </c>
      <c r="D40" s="8" t="s">
        <v>73</v>
      </c>
      <c r="E40" s="24" t="s">
        <v>88</v>
      </c>
      <c r="F40" s="8" t="s">
        <v>0</v>
      </c>
      <c r="G40" s="4">
        <v>2000</v>
      </c>
      <c r="H40" s="2"/>
    </row>
    <row r="41" spans="1:8" ht="45" customHeight="1" x14ac:dyDescent="0.25">
      <c r="A41" s="28">
        <v>37</v>
      </c>
      <c r="B41" s="11" t="s">
        <v>147</v>
      </c>
      <c r="C41" s="9" t="s">
        <v>169</v>
      </c>
      <c r="D41" s="8" t="s">
        <v>73</v>
      </c>
      <c r="E41" s="24" t="s">
        <v>263</v>
      </c>
      <c r="F41" s="8" t="s">
        <v>7</v>
      </c>
      <c r="G41" s="4">
        <v>2000</v>
      </c>
      <c r="H41" s="2"/>
    </row>
    <row r="42" spans="1:8" ht="45" customHeight="1" x14ac:dyDescent="0.25">
      <c r="A42" s="28">
        <v>38</v>
      </c>
      <c r="B42" s="12" t="s">
        <v>148</v>
      </c>
      <c r="C42" s="9" t="s">
        <v>53</v>
      </c>
      <c r="D42" s="8" t="s">
        <v>5</v>
      </c>
      <c r="E42" s="24" t="s">
        <v>231</v>
      </c>
      <c r="F42" s="8" t="s">
        <v>251</v>
      </c>
      <c r="G42" s="4">
        <v>3111</v>
      </c>
      <c r="H42" s="2"/>
    </row>
    <row r="43" spans="1:8" ht="45" customHeight="1" x14ac:dyDescent="0.25">
      <c r="A43" s="28">
        <v>39</v>
      </c>
      <c r="B43" s="12" t="s">
        <v>146</v>
      </c>
      <c r="C43" s="9" t="s">
        <v>285</v>
      </c>
      <c r="D43" s="8" t="s">
        <v>26</v>
      </c>
      <c r="E43" s="24" t="s">
        <v>286</v>
      </c>
      <c r="F43" s="6" t="s">
        <v>0</v>
      </c>
      <c r="G43" s="4">
        <v>2000</v>
      </c>
      <c r="H43" s="2"/>
    </row>
    <row r="44" spans="1:8" ht="45" customHeight="1" x14ac:dyDescent="0.25">
      <c r="A44" s="28">
        <v>40</v>
      </c>
      <c r="B44" s="11" t="s">
        <v>147</v>
      </c>
      <c r="C44" s="9" t="s">
        <v>170</v>
      </c>
      <c r="D44" s="8" t="s">
        <v>66</v>
      </c>
      <c r="E44" s="24" t="s">
        <v>329</v>
      </c>
      <c r="F44" s="8" t="s">
        <v>48</v>
      </c>
      <c r="G44" s="4">
        <v>2700</v>
      </c>
      <c r="H44" s="2"/>
    </row>
    <row r="45" spans="1:8" ht="45" customHeight="1" x14ac:dyDescent="0.25">
      <c r="A45" s="28">
        <v>41</v>
      </c>
      <c r="B45" s="11" t="s">
        <v>147</v>
      </c>
      <c r="C45" s="9" t="s">
        <v>171</v>
      </c>
      <c r="D45" s="8" t="s">
        <v>436</v>
      </c>
      <c r="E45" s="24" t="s">
        <v>34</v>
      </c>
      <c r="F45" s="8" t="s">
        <v>0</v>
      </c>
      <c r="G45" s="4">
        <v>2000</v>
      </c>
      <c r="H45" s="2"/>
    </row>
    <row r="46" spans="1:8" ht="45" customHeight="1" x14ac:dyDescent="0.25">
      <c r="A46" s="28">
        <f t="shared" ref="A46:A47" si="2">A45+1</f>
        <v>42</v>
      </c>
      <c r="B46" s="12" t="s">
        <v>148</v>
      </c>
      <c r="C46" s="9" t="s">
        <v>54</v>
      </c>
      <c r="D46" s="8" t="s">
        <v>74</v>
      </c>
      <c r="E46" s="24" t="s">
        <v>89</v>
      </c>
      <c r="F46" s="8" t="s">
        <v>0</v>
      </c>
      <c r="G46" s="4">
        <v>2000</v>
      </c>
      <c r="H46" s="2"/>
    </row>
    <row r="47" spans="1:8" ht="45" customHeight="1" x14ac:dyDescent="0.25">
      <c r="A47" s="28">
        <f t="shared" si="2"/>
        <v>43</v>
      </c>
      <c r="B47" s="12" t="s">
        <v>146</v>
      </c>
      <c r="C47" s="9" t="s">
        <v>172</v>
      </c>
      <c r="D47" s="8" t="s">
        <v>74</v>
      </c>
      <c r="E47" s="24" t="s">
        <v>97</v>
      </c>
      <c r="F47" s="8" t="s">
        <v>0</v>
      </c>
      <c r="G47" s="4">
        <v>2000</v>
      </c>
      <c r="H47" s="2"/>
    </row>
    <row r="48" spans="1:8" ht="45" customHeight="1" x14ac:dyDescent="0.25">
      <c r="A48" s="28">
        <v>44</v>
      </c>
      <c r="B48" s="11" t="s">
        <v>147</v>
      </c>
      <c r="C48" s="9" t="s">
        <v>111</v>
      </c>
      <c r="D48" s="8" t="s">
        <v>75</v>
      </c>
      <c r="E48" s="24" t="s">
        <v>313</v>
      </c>
      <c r="F48" s="8" t="s">
        <v>0</v>
      </c>
      <c r="G48" s="4">
        <v>2000</v>
      </c>
      <c r="H48" s="2"/>
    </row>
    <row r="49" spans="1:8" ht="45" customHeight="1" x14ac:dyDescent="0.25">
      <c r="A49" s="28">
        <v>45</v>
      </c>
      <c r="B49" s="12" t="s">
        <v>148</v>
      </c>
      <c r="C49" s="9" t="s">
        <v>410</v>
      </c>
      <c r="D49" s="8" t="s">
        <v>83</v>
      </c>
      <c r="E49" s="24" t="s">
        <v>371</v>
      </c>
      <c r="F49" s="8" t="s">
        <v>0</v>
      </c>
      <c r="G49" s="4">
        <v>2000</v>
      </c>
      <c r="H49" s="34"/>
    </row>
    <row r="50" spans="1:8" ht="45" customHeight="1" x14ac:dyDescent="0.25">
      <c r="A50" s="28">
        <v>46</v>
      </c>
      <c r="B50" s="12" t="s">
        <v>148</v>
      </c>
      <c r="C50" s="9" t="s">
        <v>55</v>
      </c>
      <c r="D50" s="8" t="s">
        <v>141</v>
      </c>
      <c r="E50" s="24" t="s">
        <v>232</v>
      </c>
      <c r="F50" s="8" t="s">
        <v>48</v>
      </c>
      <c r="G50" s="4">
        <v>2700</v>
      </c>
      <c r="H50" s="2"/>
    </row>
    <row r="51" spans="1:8" ht="45" customHeight="1" x14ac:dyDescent="0.25">
      <c r="A51" s="28">
        <v>47</v>
      </c>
      <c r="B51" s="11" t="s">
        <v>147</v>
      </c>
      <c r="C51" s="9" t="s">
        <v>173</v>
      </c>
      <c r="D51" s="8" t="s">
        <v>5</v>
      </c>
      <c r="E51" s="24" t="s">
        <v>345</v>
      </c>
      <c r="F51" s="6" t="s">
        <v>0</v>
      </c>
      <c r="G51" s="4">
        <v>2000</v>
      </c>
      <c r="H51" s="2"/>
    </row>
    <row r="52" spans="1:8" ht="45" customHeight="1" x14ac:dyDescent="0.25">
      <c r="A52" s="28">
        <v>48</v>
      </c>
      <c r="B52" s="12" t="s">
        <v>148</v>
      </c>
      <c r="C52" s="9" t="s">
        <v>56</v>
      </c>
      <c r="D52" s="8" t="s">
        <v>76</v>
      </c>
      <c r="E52" s="24" t="s">
        <v>19</v>
      </c>
      <c r="F52" s="8" t="s">
        <v>0</v>
      </c>
      <c r="G52" s="4">
        <v>2000</v>
      </c>
      <c r="H52" s="3"/>
    </row>
    <row r="53" spans="1:8" ht="45" customHeight="1" x14ac:dyDescent="0.25">
      <c r="A53" s="28">
        <v>49</v>
      </c>
      <c r="B53" s="11" t="s">
        <v>147</v>
      </c>
      <c r="C53" s="9" t="s">
        <v>174</v>
      </c>
      <c r="D53" s="8" t="s">
        <v>77</v>
      </c>
      <c r="E53" s="24" t="s">
        <v>340</v>
      </c>
      <c r="F53" s="9" t="s">
        <v>0</v>
      </c>
      <c r="G53" s="4">
        <v>2000</v>
      </c>
      <c r="H53" s="2"/>
    </row>
    <row r="54" spans="1:8" ht="45" customHeight="1" x14ac:dyDescent="0.25">
      <c r="A54" s="28">
        <v>50</v>
      </c>
      <c r="B54" s="12" t="s">
        <v>148</v>
      </c>
      <c r="C54" s="9" t="s">
        <v>57</v>
      </c>
      <c r="D54" s="8" t="s">
        <v>45</v>
      </c>
      <c r="E54" s="24" t="s">
        <v>44</v>
      </c>
      <c r="F54" s="8" t="s">
        <v>0</v>
      </c>
      <c r="G54" s="4">
        <v>2000</v>
      </c>
      <c r="H54" s="2"/>
    </row>
    <row r="55" spans="1:8" ht="45" customHeight="1" x14ac:dyDescent="0.25">
      <c r="A55" s="28">
        <f t="shared" ref="A55:A57" si="3">A54+1</f>
        <v>51</v>
      </c>
      <c r="B55" s="11" t="s">
        <v>147</v>
      </c>
      <c r="C55" s="9" t="s">
        <v>318</v>
      </c>
      <c r="D55" s="8" t="s">
        <v>78</v>
      </c>
      <c r="E55" s="24" t="s">
        <v>90</v>
      </c>
      <c r="F55" s="8" t="s">
        <v>0</v>
      </c>
      <c r="G55" s="4">
        <v>2000</v>
      </c>
      <c r="H55" s="3"/>
    </row>
    <row r="56" spans="1:8" ht="45" customHeight="1" x14ac:dyDescent="0.25">
      <c r="A56" s="28">
        <f t="shared" si="3"/>
        <v>52</v>
      </c>
      <c r="B56" s="11" t="s">
        <v>147</v>
      </c>
      <c r="C56" s="9" t="s">
        <v>264</v>
      </c>
      <c r="D56" s="8" t="s">
        <v>5</v>
      </c>
      <c r="E56" s="24" t="s">
        <v>265</v>
      </c>
      <c r="F56" s="8" t="s">
        <v>7</v>
      </c>
      <c r="G56" s="4">
        <v>2000</v>
      </c>
      <c r="H56" s="2"/>
    </row>
    <row r="57" spans="1:8" ht="45" customHeight="1" x14ac:dyDescent="0.25">
      <c r="A57" s="28">
        <f t="shared" si="3"/>
        <v>53</v>
      </c>
      <c r="B57" s="11" t="s">
        <v>147</v>
      </c>
      <c r="C57" s="9" t="s">
        <v>175</v>
      </c>
      <c r="D57" s="8" t="s">
        <v>74</v>
      </c>
      <c r="E57" s="24" t="s">
        <v>6</v>
      </c>
      <c r="F57" s="8" t="s">
        <v>0</v>
      </c>
      <c r="G57" s="4">
        <v>2000</v>
      </c>
      <c r="H57" s="2"/>
    </row>
    <row r="58" spans="1:8" ht="45" customHeight="1" x14ac:dyDescent="0.25">
      <c r="A58" s="28">
        <v>54</v>
      </c>
      <c r="B58" s="11" t="s">
        <v>147</v>
      </c>
      <c r="C58" s="9" t="s">
        <v>176</v>
      </c>
      <c r="D58" s="8" t="s">
        <v>79</v>
      </c>
      <c r="E58" s="24" t="s">
        <v>328</v>
      </c>
      <c r="F58" s="8" t="s">
        <v>0</v>
      </c>
      <c r="G58" s="4">
        <v>2000</v>
      </c>
      <c r="H58" s="2"/>
    </row>
    <row r="59" spans="1:8" ht="45" customHeight="1" x14ac:dyDescent="0.25">
      <c r="A59" s="28">
        <v>55</v>
      </c>
      <c r="B59" s="11" t="s">
        <v>148</v>
      </c>
      <c r="C59" s="9" t="s">
        <v>283</v>
      </c>
      <c r="D59" s="8" t="s">
        <v>14</v>
      </c>
      <c r="E59" s="24" t="s">
        <v>284</v>
      </c>
      <c r="F59" s="8" t="s">
        <v>0</v>
      </c>
      <c r="G59" s="4">
        <v>2000</v>
      </c>
      <c r="H59" s="2"/>
    </row>
    <row r="60" spans="1:8" ht="45" customHeight="1" x14ac:dyDescent="0.25">
      <c r="A60" s="28">
        <v>56</v>
      </c>
      <c r="B60" s="11" t="s">
        <v>147</v>
      </c>
      <c r="C60" s="9" t="s">
        <v>177</v>
      </c>
      <c r="D60" s="8" t="s">
        <v>75</v>
      </c>
      <c r="E60" s="24" t="s">
        <v>39</v>
      </c>
      <c r="F60" s="8" t="s">
        <v>0</v>
      </c>
      <c r="G60" s="4">
        <v>2000</v>
      </c>
      <c r="H60" s="2"/>
    </row>
    <row r="61" spans="1:8" ht="45" customHeight="1" x14ac:dyDescent="0.25">
      <c r="A61" s="28">
        <v>57</v>
      </c>
      <c r="B61" s="11" t="s">
        <v>147</v>
      </c>
      <c r="C61" s="9" t="s">
        <v>166</v>
      </c>
      <c r="D61" s="8" t="s">
        <v>14</v>
      </c>
      <c r="E61" s="24" t="s">
        <v>411</v>
      </c>
      <c r="F61" s="8" t="s">
        <v>0</v>
      </c>
      <c r="G61" s="4">
        <v>2000</v>
      </c>
      <c r="H61" s="2"/>
    </row>
    <row r="62" spans="1:8" ht="45" customHeight="1" x14ac:dyDescent="0.25">
      <c r="A62" s="28">
        <v>58</v>
      </c>
      <c r="B62" s="11" t="s">
        <v>147</v>
      </c>
      <c r="C62" s="9" t="s">
        <v>178</v>
      </c>
      <c r="D62" s="8" t="s">
        <v>93</v>
      </c>
      <c r="E62" s="24" t="s">
        <v>233</v>
      </c>
      <c r="F62" s="8" t="s">
        <v>0</v>
      </c>
      <c r="G62" s="4">
        <v>2000</v>
      </c>
      <c r="H62" s="2"/>
    </row>
    <row r="63" spans="1:8" ht="45" customHeight="1" x14ac:dyDescent="0.25">
      <c r="A63" s="28">
        <v>59</v>
      </c>
      <c r="B63" s="11" t="s">
        <v>147</v>
      </c>
      <c r="C63" s="9" t="s">
        <v>179</v>
      </c>
      <c r="D63" s="8" t="s">
        <v>141</v>
      </c>
      <c r="E63" s="24" t="s">
        <v>346</v>
      </c>
      <c r="F63" s="6" t="s">
        <v>0</v>
      </c>
      <c r="G63" s="4">
        <v>2000</v>
      </c>
      <c r="H63" s="2"/>
    </row>
    <row r="64" spans="1:8" ht="45" customHeight="1" x14ac:dyDescent="0.25">
      <c r="A64" s="28">
        <v>60</v>
      </c>
      <c r="B64" s="11" t="s">
        <v>147</v>
      </c>
      <c r="C64" s="9" t="s">
        <v>180</v>
      </c>
      <c r="D64" s="8" t="s">
        <v>80</v>
      </c>
      <c r="E64" s="24" t="s">
        <v>347</v>
      </c>
      <c r="F64" s="8" t="s">
        <v>0</v>
      </c>
      <c r="G64" s="4">
        <v>2000</v>
      </c>
      <c r="H64" s="2"/>
    </row>
    <row r="65" spans="1:8" ht="45" customHeight="1" x14ac:dyDescent="0.25">
      <c r="A65" s="28">
        <v>61</v>
      </c>
      <c r="B65" s="12" t="s">
        <v>148</v>
      </c>
      <c r="C65" s="9" t="s">
        <v>114</v>
      </c>
      <c r="D65" s="8" t="s">
        <v>106</v>
      </c>
      <c r="E65" s="24" t="s">
        <v>29</v>
      </c>
      <c r="F65" s="8" t="s">
        <v>48</v>
      </c>
      <c r="G65" s="4">
        <v>2700</v>
      </c>
      <c r="H65" s="2"/>
    </row>
    <row r="66" spans="1:8" ht="45" customHeight="1" x14ac:dyDescent="0.25">
      <c r="A66" s="28">
        <v>62</v>
      </c>
      <c r="B66" s="11" t="s">
        <v>147</v>
      </c>
      <c r="C66" s="9" t="s">
        <v>193</v>
      </c>
      <c r="D66" s="8" t="s">
        <v>22</v>
      </c>
      <c r="E66" s="24" t="s">
        <v>49</v>
      </c>
      <c r="F66" s="8" t="s">
        <v>0</v>
      </c>
      <c r="G66" s="4">
        <v>2000</v>
      </c>
      <c r="H66" s="2"/>
    </row>
    <row r="67" spans="1:8" ht="45" customHeight="1" x14ac:dyDescent="0.25">
      <c r="A67" s="28">
        <f t="shared" ref="A67:A68" si="4">A66+1</f>
        <v>63</v>
      </c>
      <c r="B67" s="11" t="s">
        <v>147</v>
      </c>
      <c r="C67" s="9" t="s">
        <v>181</v>
      </c>
      <c r="D67" s="8" t="s">
        <v>81</v>
      </c>
      <c r="E67" s="24" t="s">
        <v>266</v>
      </c>
      <c r="F67" s="9" t="s">
        <v>0</v>
      </c>
      <c r="G67" s="4">
        <v>2000</v>
      </c>
      <c r="H67" s="2"/>
    </row>
    <row r="68" spans="1:8" ht="45" customHeight="1" x14ac:dyDescent="0.25">
      <c r="A68" s="28">
        <f t="shared" si="4"/>
        <v>64</v>
      </c>
      <c r="B68" s="12" t="s">
        <v>148</v>
      </c>
      <c r="C68" s="9" t="s">
        <v>58</v>
      </c>
      <c r="D68" s="8" t="s">
        <v>82</v>
      </c>
      <c r="E68" s="24" t="s">
        <v>115</v>
      </c>
      <c r="F68" s="6" t="s">
        <v>0</v>
      </c>
      <c r="G68" s="4">
        <v>2000</v>
      </c>
      <c r="H68" s="5"/>
    </row>
    <row r="69" spans="1:8" ht="45" customHeight="1" x14ac:dyDescent="0.25">
      <c r="A69" s="28">
        <v>65</v>
      </c>
      <c r="B69" s="11" t="s">
        <v>147</v>
      </c>
      <c r="C69" s="9" t="s">
        <v>182</v>
      </c>
      <c r="D69" s="8" t="s">
        <v>27</v>
      </c>
      <c r="E69" s="24" t="s">
        <v>404</v>
      </c>
      <c r="F69" s="8" t="s">
        <v>0</v>
      </c>
      <c r="G69" s="4">
        <v>2000</v>
      </c>
      <c r="H69" s="2"/>
    </row>
    <row r="70" spans="1:8" ht="66.75" customHeight="1" x14ac:dyDescent="0.25">
      <c r="A70" s="28">
        <v>66</v>
      </c>
      <c r="B70" s="11" t="s">
        <v>147</v>
      </c>
      <c r="C70" s="9" t="s">
        <v>183</v>
      </c>
      <c r="D70" s="8" t="s">
        <v>16</v>
      </c>
      <c r="E70" s="24" t="s">
        <v>47</v>
      </c>
      <c r="F70" s="8" t="s">
        <v>48</v>
      </c>
      <c r="G70" s="4">
        <v>2700</v>
      </c>
      <c r="H70" s="2"/>
    </row>
    <row r="71" spans="1:8" ht="62.25" customHeight="1" x14ac:dyDescent="0.25">
      <c r="A71" s="28">
        <f t="shared" ref="A71" si="5">A70+1</f>
        <v>67</v>
      </c>
      <c r="B71" s="11" t="s">
        <v>147</v>
      </c>
      <c r="C71" s="10" t="s">
        <v>184</v>
      </c>
      <c r="D71" s="8" t="s">
        <v>141</v>
      </c>
      <c r="E71" s="27" t="s">
        <v>94</v>
      </c>
      <c r="F71" s="6" t="s">
        <v>0</v>
      </c>
      <c r="G71" s="7">
        <v>2000</v>
      </c>
      <c r="H71" s="23"/>
    </row>
    <row r="72" spans="1:8" ht="45" customHeight="1" x14ac:dyDescent="0.25">
      <c r="A72" s="28">
        <v>68</v>
      </c>
      <c r="B72" s="12" t="s">
        <v>148</v>
      </c>
      <c r="C72" s="9" t="s">
        <v>312</v>
      </c>
      <c r="D72" s="8" t="s">
        <v>64</v>
      </c>
      <c r="E72" s="24" t="s">
        <v>38</v>
      </c>
      <c r="F72" s="8" t="s">
        <v>251</v>
      </c>
      <c r="G72" s="4">
        <v>3111</v>
      </c>
      <c r="H72" s="2"/>
    </row>
    <row r="73" spans="1:8" ht="45" customHeight="1" x14ac:dyDescent="0.25">
      <c r="A73" s="28">
        <v>69</v>
      </c>
      <c r="B73" s="11" t="s">
        <v>147</v>
      </c>
      <c r="C73" s="9" t="s">
        <v>185</v>
      </c>
      <c r="D73" s="8" t="s">
        <v>64</v>
      </c>
      <c r="E73" s="24" t="s">
        <v>144</v>
      </c>
      <c r="F73" s="8" t="s">
        <v>0</v>
      </c>
      <c r="G73" s="4">
        <v>2000</v>
      </c>
      <c r="H73" s="2"/>
    </row>
    <row r="74" spans="1:8" ht="45" customHeight="1" x14ac:dyDescent="0.25">
      <c r="A74" s="28">
        <f t="shared" ref="A74" si="6">A73+1</f>
        <v>70</v>
      </c>
      <c r="B74" s="11" t="s">
        <v>147</v>
      </c>
      <c r="C74" s="9" t="s">
        <v>186</v>
      </c>
      <c r="D74" s="8" t="s">
        <v>45</v>
      </c>
      <c r="E74" s="24" t="s">
        <v>92</v>
      </c>
      <c r="F74" s="9" t="s">
        <v>0</v>
      </c>
      <c r="G74" s="4">
        <v>2000</v>
      </c>
      <c r="H74" s="2"/>
    </row>
    <row r="75" spans="1:8" ht="45" customHeight="1" x14ac:dyDescent="0.25">
      <c r="A75" s="28">
        <v>71</v>
      </c>
      <c r="B75" s="12" t="s">
        <v>148</v>
      </c>
      <c r="C75" s="9" t="s">
        <v>302</v>
      </c>
      <c r="D75" s="8" t="s">
        <v>303</v>
      </c>
      <c r="E75" s="24" t="s">
        <v>300</v>
      </c>
      <c r="F75" s="8" t="s">
        <v>48</v>
      </c>
      <c r="G75" s="4">
        <v>2700</v>
      </c>
      <c r="H75" s="2"/>
    </row>
    <row r="76" spans="1:8" ht="45" customHeight="1" x14ac:dyDescent="0.25">
      <c r="A76" s="28">
        <v>72</v>
      </c>
      <c r="B76" s="12" t="s">
        <v>147</v>
      </c>
      <c r="C76" s="9" t="s">
        <v>164</v>
      </c>
      <c r="D76" s="8" t="s">
        <v>14</v>
      </c>
      <c r="E76" s="24" t="s">
        <v>427</v>
      </c>
      <c r="F76" s="8" t="s">
        <v>0</v>
      </c>
      <c r="G76" s="4">
        <v>2000</v>
      </c>
      <c r="H76" s="2"/>
    </row>
    <row r="77" spans="1:8" ht="45" customHeight="1" x14ac:dyDescent="0.25">
      <c r="A77" s="28">
        <v>73</v>
      </c>
      <c r="B77" s="12" t="s">
        <v>146</v>
      </c>
      <c r="C77" s="9" t="s">
        <v>188</v>
      </c>
      <c r="D77" s="8" t="s">
        <v>84</v>
      </c>
      <c r="E77" s="24" t="s">
        <v>95</v>
      </c>
      <c r="F77" s="8" t="s">
        <v>0</v>
      </c>
      <c r="G77" s="4">
        <v>2000</v>
      </c>
      <c r="H77" s="2"/>
    </row>
    <row r="78" spans="1:8" ht="45" customHeight="1" x14ac:dyDescent="0.25">
      <c r="A78" s="28">
        <f t="shared" ref="A78" si="7">A77+1</f>
        <v>74</v>
      </c>
      <c r="B78" s="12" t="s">
        <v>148</v>
      </c>
      <c r="C78" s="9" t="s">
        <v>59</v>
      </c>
      <c r="D78" s="8" t="s">
        <v>1</v>
      </c>
      <c r="E78" s="24" t="s">
        <v>46</v>
      </c>
      <c r="F78" s="8" t="s">
        <v>0</v>
      </c>
      <c r="G78" s="4">
        <v>2000</v>
      </c>
      <c r="H78" s="2"/>
    </row>
    <row r="79" spans="1:8" ht="45" customHeight="1" x14ac:dyDescent="0.25">
      <c r="A79" s="28">
        <v>75</v>
      </c>
      <c r="B79" s="11" t="s">
        <v>147</v>
      </c>
      <c r="C79" s="9" t="s">
        <v>189</v>
      </c>
      <c r="D79" s="8" t="s">
        <v>65</v>
      </c>
      <c r="E79" s="24" t="s">
        <v>324</v>
      </c>
      <c r="F79" s="8" t="s">
        <v>0</v>
      </c>
      <c r="G79" s="4">
        <v>2000</v>
      </c>
      <c r="H79" s="2"/>
    </row>
    <row r="80" spans="1:8" ht="45" customHeight="1" x14ac:dyDescent="0.25">
      <c r="A80" s="28">
        <v>76</v>
      </c>
      <c r="B80" s="12" t="s">
        <v>146</v>
      </c>
      <c r="C80" s="9" t="s">
        <v>190</v>
      </c>
      <c r="D80" s="8" t="s">
        <v>71</v>
      </c>
      <c r="E80" s="24" t="s">
        <v>96</v>
      </c>
      <c r="F80" s="8" t="s">
        <v>7</v>
      </c>
      <c r="G80" s="4">
        <v>2000</v>
      </c>
      <c r="H80" s="2"/>
    </row>
    <row r="81" spans="1:8" ht="50.25" customHeight="1" x14ac:dyDescent="0.25">
      <c r="A81" s="28">
        <f t="shared" ref="A81" si="8">A80+1</f>
        <v>77</v>
      </c>
      <c r="B81" s="11" t="s">
        <v>147</v>
      </c>
      <c r="C81" s="9" t="s">
        <v>274</v>
      </c>
      <c r="D81" s="8" t="s">
        <v>141</v>
      </c>
      <c r="E81" s="24" t="s">
        <v>2</v>
      </c>
      <c r="F81" s="8" t="s">
        <v>251</v>
      </c>
      <c r="G81" s="4">
        <v>3111</v>
      </c>
      <c r="H81" s="2"/>
    </row>
    <row r="82" spans="1:8" ht="45" customHeight="1" x14ac:dyDescent="0.25">
      <c r="A82" s="28">
        <v>78</v>
      </c>
      <c r="B82" s="12" t="s">
        <v>148</v>
      </c>
      <c r="C82" s="9" t="s">
        <v>60</v>
      </c>
      <c r="D82" s="8" t="s">
        <v>141</v>
      </c>
      <c r="E82" s="24" t="s">
        <v>234</v>
      </c>
      <c r="F82" s="8" t="s">
        <v>0</v>
      </c>
      <c r="G82" s="4">
        <v>2000</v>
      </c>
      <c r="H82" s="2"/>
    </row>
    <row r="83" spans="1:8" ht="45" customHeight="1" x14ac:dyDescent="0.25">
      <c r="A83" s="28">
        <v>79</v>
      </c>
      <c r="B83" s="12" t="s">
        <v>148</v>
      </c>
      <c r="C83" s="9" t="s">
        <v>61</v>
      </c>
      <c r="D83" s="8" t="s">
        <v>79</v>
      </c>
      <c r="E83" s="24" t="s">
        <v>43</v>
      </c>
      <c r="F83" s="8" t="s">
        <v>0</v>
      </c>
      <c r="G83" s="4">
        <v>2000</v>
      </c>
      <c r="H83" s="2"/>
    </row>
    <row r="84" spans="1:8" ht="45" customHeight="1" x14ac:dyDescent="0.25">
      <c r="A84" s="28">
        <v>80</v>
      </c>
      <c r="B84" s="11" t="s">
        <v>147</v>
      </c>
      <c r="C84" s="9" t="s">
        <v>267</v>
      </c>
      <c r="D84" s="8" t="s">
        <v>5</v>
      </c>
      <c r="E84" s="24" t="s">
        <v>268</v>
      </c>
      <c r="F84" s="8" t="s">
        <v>251</v>
      </c>
      <c r="G84" s="4">
        <v>3111</v>
      </c>
      <c r="H84" s="2"/>
    </row>
    <row r="85" spans="1:8" ht="44.25" customHeight="1" x14ac:dyDescent="0.25">
      <c r="A85" s="28">
        <v>81</v>
      </c>
      <c r="B85" s="11" t="s">
        <v>147</v>
      </c>
      <c r="C85" s="9" t="s">
        <v>222</v>
      </c>
      <c r="D85" s="8" t="s">
        <v>67</v>
      </c>
      <c r="E85" s="24" t="s">
        <v>281</v>
      </c>
      <c r="F85" s="8" t="s">
        <v>0</v>
      </c>
      <c r="G85" s="4">
        <v>2000</v>
      </c>
      <c r="H85" s="23"/>
    </row>
    <row r="86" spans="1:8" ht="45" customHeight="1" x14ac:dyDescent="0.25">
      <c r="A86" s="28">
        <v>82</v>
      </c>
      <c r="B86" s="11" t="s">
        <v>147</v>
      </c>
      <c r="C86" s="9" t="s">
        <v>191</v>
      </c>
      <c r="D86" s="8" t="s">
        <v>141</v>
      </c>
      <c r="E86" s="24" t="s">
        <v>277</v>
      </c>
      <c r="F86" s="8" t="s">
        <v>7</v>
      </c>
      <c r="G86" s="4">
        <v>2000</v>
      </c>
      <c r="H86" s="2"/>
    </row>
    <row r="87" spans="1:8" ht="45" customHeight="1" x14ac:dyDescent="0.25">
      <c r="A87" s="28">
        <v>83</v>
      </c>
      <c r="B87" s="12" t="s">
        <v>146</v>
      </c>
      <c r="C87" s="9" t="s">
        <v>319</v>
      </c>
      <c r="D87" s="8" t="s">
        <v>85</v>
      </c>
      <c r="E87" s="24" t="s">
        <v>143</v>
      </c>
      <c r="F87" s="8" t="s">
        <v>7</v>
      </c>
      <c r="G87" s="4">
        <v>2000</v>
      </c>
      <c r="H87" s="2"/>
    </row>
    <row r="88" spans="1:8" ht="45" customHeight="1" x14ac:dyDescent="0.25">
      <c r="A88" s="28">
        <f t="shared" ref="A88:A89" si="9">A87+1</f>
        <v>84</v>
      </c>
      <c r="B88" s="11" t="s">
        <v>147</v>
      </c>
      <c r="C88" s="9" t="s">
        <v>192</v>
      </c>
      <c r="D88" s="8" t="s">
        <v>26</v>
      </c>
      <c r="E88" s="24" t="s">
        <v>25</v>
      </c>
      <c r="F88" s="8" t="s">
        <v>0</v>
      </c>
      <c r="G88" s="4">
        <v>2000</v>
      </c>
      <c r="H88" s="2"/>
    </row>
    <row r="89" spans="1:8" ht="45" customHeight="1" x14ac:dyDescent="0.25">
      <c r="A89" s="28">
        <f t="shared" si="9"/>
        <v>85</v>
      </c>
      <c r="B89" s="19" t="s">
        <v>149</v>
      </c>
      <c r="C89" s="9" t="s">
        <v>112</v>
      </c>
      <c r="D89" s="8" t="s">
        <v>16</v>
      </c>
      <c r="E89" s="24" t="s">
        <v>17</v>
      </c>
      <c r="F89" s="8" t="s">
        <v>0</v>
      </c>
      <c r="G89" s="4">
        <v>2000</v>
      </c>
      <c r="H89" s="2"/>
    </row>
    <row r="90" spans="1:8" ht="45" customHeight="1" x14ac:dyDescent="0.25">
      <c r="A90" s="28">
        <v>86</v>
      </c>
      <c r="B90" s="11" t="s">
        <v>147</v>
      </c>
      <c r="C90" s="9" t="s">
        <v>167</v>
      </c>
      <c r="D90" s="8" t="s">
        <v>14</v>
      </c>
      <c r="E90" s="24" t="s">
        <v>287</v>
      </c>
      <c r="F90" s="8" t="s">
        <v>0</v>
      </c>
      <c r="G90" s="4">
        <v>2000</v>
      </c>
      <c r="H90" s="2"/>
    </row>
    <row r="91" spans="1:8" ht="45" customHeight="1" x14ac:dyDescent="0.25">
      <c r="A91" s="28">
        <v>87</v>
      </c>
      <c r="B91" s="11" t="s">
        <v>147</v>
      </c>
      <c r="C91" s="9" t="s">
        <v>194</v>
      </c>
      <c r="D91" s="8" t="s">
        <v>16</v>
      </c>
      <c r="E91" s="24" t="s">
        <v>107</v>
      </c>
      <c r="F91" s="6" t="s">
        <v>0</v>
      </c>
      <c r="G91" s="4">
        <v>2000</v>
      </c>
      <c r="H91" s="2"/>
    </row>
    <row r="92" spans="1:8" ht="45" customHeight="1" x14ac:dyDescent="0.25">
      <c r="A92" s="28">
        <v>88</v>
      </c>
      <c r="B92" s="12" t="s">
        <v>146</v>
      </c>
      <c r="C92" s="9" t="s">
        <v>195</v>
      </c>
      <c r="D92" s="8" t="s">
        <v>86</v>
      </c>
      <c r="E92" s="24" t="s">
        <v>293</v>
      </c>
      <c r="F92" s="9" t="s">
        <v>0</v>
      </c>
      <c r="G92" s="4">
        <v>2000</v>
      </c>
      <c r="H92" s="2"/>
    </row>
    <row r="93" spans="1:8" ht="45" customHeight="1" x14ac:dyDescent="0.25">
      <c r="A93" s="28">
        <v>89</v>
      </c>
      <c r="B93" s="11" t="s">
        <v>147</v>
      </c>
      <c r="C93" s="9" t="s">
        <v>196</v>
      </c>
      <c r="D93" s="8" t="s">
        <v>79</v>
      </c>
      <c r="E93" s="24" t="s">
        <v>32</v>
      </c>
      <c r="F93" s="8" t="s">
        <v>7</v>
      </c>
      <c r="G93" s="4">
        <v>2000</v>
      </c>
      <c r="H93" s="2"/>
    </row>
    <row r="94" spans="1:8" ht="45" customHeight="1" x14ac:dyDescent="0.25">
      <c r="A94" s="28">
        <v>90</v>
      </c>
      <c r="B94" s="11" t="s">
        <v>147</v>
      </c>
      <c r="C94" s="9" t="s">
        <v>273</v>
      </c>
      <c r="D94" s="8" t="s">
        <v>66</v>
      </c>
      <c r="E94" s="24" t="s">
        <v>315</v>
      </c>
      <c r="F94" s="8" t="s">
        <v>0</v>
      </c>
      <c r="G94" s="4">
        <v>2000</v>
      </c>
      <c r="H94" s="2"/>
    </row>
    <row r="95" spans="1:8" ht="45" customHeight="1" x14ac:dyDescent="0.25">
      <c r="A95" s="28">
        <v>91</v>
      </c>
      <c r="B95" s="11" t="s">
        <v>147</v>
      </c>
      <c r="C95" s="9" t="s">
        <v>211</v>
      </c>
      <c r="D95" s="8" t="s">
        <v>76</v>
      </c>
      <c r="E95" s="24" t="s">
        <v>20</v>
      </c>
      <c r="F95" s="8" t="s">
        <v>0</v>
      </c>
      <c r="G95" s="4">
        <v>2000</v>
      </c>
      <c r="H95" s="3"/>
    </row>
    <row r="96" spans="1:8" ht="45" customHeight="1" x14ac:dyDescent="0.25">
      <c r="A96" s="28">
        <f t="shared" ref="A96:A99" si="10">A95+1</f>
        <v>92</v>
      </c>
      <c r="B96" s="11" t="s">
        <v>147</v>
      </c>
      <c r="C96" s="9" t="s">
        <v>212</v>
      </c>
      <c r="D96" s="8" t="s">
        <v>141</v>
      </c>
      <c r="E96" s="24" t="s">
        <v>10</v>
      </c>
      <c r="F96" s="8" t="s">
        <v>0</v>
      </c>
      <c r="G96" s="4">
        <v>2000</v>
      </c>
      <c r="H96" s="2"/>
    </row>
    <row r="97" spans="1:8" ht="45" customHeight="1" x14ac:dyDescent="0.25">
      <c r="A97" s="28">
        <f t="shared" si="10"/>
        <v>93</v>
      </c>
      <c r="B97" s="12" t="s">
        <v>146</v>
      </c>
      <c r="C97" s="9" t="s">
        <v>197</v>
      </c>
      <c r="D97" s="8" t="s">
        <v>13</v>
      </c>
      <c r="E97" s="24" t="s">
        <v>12</v>
      </c>
      <c r="F97" s="8" t="s">
        <v>7</v>
      </c>
      <c r="G97" s="4">
        <v>2000</v>
      </c>
      <c r="H97" s="2"/>
    </row>
    <row r="98" spans="1:8" ht="45" customHeight="1" x14ac:dyDescent="0.25">
      <c r="A98" s="28">
        <f t="shared" si="10"/>
        <v>94</v>
      </c>
      <c r="B98" s="12" t="s">
        <v>148</v>
      </c>
      <c r="C98" s="22" t="s">
        <v>269</v>
      </c>
      <c r="D98" s="8" t="s">
        <v>241</v>
      </c>
      <c r="E98" s="24" t="s">
        <v>270</v>
      </c>
      <c r="F98" s="8" t="s">
        <v>0</v>
      </c>
      <c r="G98" s="4">
        <v>2000</v>
      </c>
      <c r="H98" s="2"/>
    </row>
    <row r="99" spans="1:8" ht="45" customHeight="1" x14ac:dyDescent="0.25">
      <c r="A99" s="28">
        <f t="shared" si="10"/>
        <v>95</v>
      </c>
      <c r="B99" s="11" t="s">
        <v>147</v>
      </c>
      <c r="C99" s="9" t="s">
        <v>198</v>
      </c>
      <c r="D99" s="8" t="s">
        <v>76</v>
      </c>
      <c r="E99" s="24" t="s">
        <v>21</v>
      </c>
      <c r="F99" s="8" t="s">
        <v>0</v>
      </c>
      <c r="G99" s="4">
        <v>2000</v>
      </c>
      <c r="H99" s="2"/>
    </row>
    <row r="100" spans="1:8" ht="45" customHeight="1" x14ac:dyDescent="0.25">
      <c r="A100" s="28">
        <v>96</v>
      </c>
      <c r="B100" s="11" t="s">
        <v>147</v>
      </c>
      <c r="C100" s="9" t="s">
        <v>199</v>
      </c>
      <c r="D100" s="8" t="s">
        <v>229</v>
      </c>
      <c r="E100" s="24" t="s">
        <v>108</v>
      </c>
      <c r="F100" s="6" t="s">
        <v>0</v>
      </c>
      <c r="G100" s="4">
        <v>2000</v>
      </c>
      <c r="H100" s="2"/>
    </row>
    <row r="101" spans="1:8" ht="45" customHeight="1" x14ac:dyDescent="0.25">
      <c r="A101" s="28">
        <v>97</v>
      </c>
      <c r="B101" s="11" t="s">
        <v>147</v>
      </c>
      <c r="C101" s="9" t="s">
        <v>213</v>
      </c>
      <c r="D101" s="8" t="s">
        <v>87</v>
      </c>
      <c r="E101" s="24" t="s">
        <v>276</v>
      </c>
      <c r="F101" s="8" t="s">
        <v>0</v>
      </c>
      <c r="G101" s="4">
        <v>2000</v>
      </c>
      <c r="H101" s="2"/>
    </row>
    <row r="102" spans="1:8" ht="45" customHeight="1" x14ac:dyDescent="0.25">
      <c r="A102" s="28">
        <f>A101+1</f>
        <v>98</v>
      </c>
      <c r="B102" s="11" t="s">
        <v>147</v>
      </c>
      <c r="C102" s="9" t="s">
        <v>189</v>
      </c>
      <c r="D102" s="8" t="s">
        <v>35</v>
      </c>
      <c r="E102" s="24" t="s">
        <v>311</v>
      </c>
      <c r="F102" s="8" t="s">
        <v>0</v>
      </c>
      <c r="G102" s="4">
        <v>2000</v>
      </c>
      <c r="H102" s="3"/>
    </row>
    <row r="103" spans="1:8" ht="45" customHeight="1" x14ac:dyDescent="0.25">
      <c r="A103" s="28">
        <v>99</v>
      </c>
      <c r="B103" s="11" t="s">
        <v>147</v>
      </c>
      <c r="C103" s="9" t="s">
        <v>275</v>
      </c>
      <c r="D103" s="8" t="s">
        <v>9</v>
      </c>
      <c r="E103" s="24" t="s">
        <v>8</v>
      </c>
      <c r="F103" s="8" t="s">
        <v>0</v>
      </c>
      <c r="G103" s="4">
        <v>2000</v>
      </c>
      <c r="H103" s="2"/>
    </row>
    <row r="104" spans="1:8" ht="45" customHeight="1" x14ac:dyDescent="0.25">
      <c r="A104" s="28">
        <v>100</v>
      </c>
      <c r="B104" s="12" t="s">
        <v>146</v>
      </c>
      <c r="C104" s="9" t="s">
        <v>200</v>
      </c>
      <c r="D104" s="8" t="s">
        <v>66</v>
      </c>
      <c r="E104" s="24" t="s">
        <v>50</v>
      </c>
      <c r="F104" s="8" t="s">
        <v>7</v>
      </c>
      <c r="G104" s="4">
        <v>2000</v>
      </c>
      <c r="H104" s="2"/>
    </row>
    <row r="105" spans="1:8" ht="45" customHeight="1" x14ac:dyDescent="0.25">
      <c r="A105" s="28">
        <v>101</v>
      </c>
      <c r="B105" s="11" t="s">
        <v>147</v>
      </c>
      <c r="C105" s="9" t="s">
        <v>288</v>
      </c>
      <c r="D105" s="8" t="s">
        <v>14</v>
      </c>
      <c r="E105" s="24" t="s">
        <v>289</v>
      </c>
      <c r="F105" s="8" t="s">
        <v>0</v>
      </c>
      <c r="G105" s="4">
        <v>2000</v>
      </c>
      <c r="H105" s="2"/>
    </row>
    <row r="106" spans="1:8" ht="45" customHeight="1" x14ac:dyDescent="0.25">
      <c r="A106" s="28">
        <v>102</v>
      </c>
      <c r="B106" s="11" t="s">
        <v>147</v>
      </c>
      <c r="C106" s="9" t="s">
        <v>201</v>
      </c>
      <c r="D106" s="8" t="s">
        <v>14</v>
      </c>
      <c r="E106" s="24" t="s">
        <v>30</v>
      </c>
      <c r="F106" s="8" t="s">
        <v>0</v>
      </c>
      <c r="G106" s="4">
        <v>2000</v>
      </c>
      <c r="H106" s="2"/>
    </row>
    <row r="107" spans="1:8" ht="45" customHeight="1" x14ac:dyDescent="0.25">
      <c r="A107" s="28">
        <f>A106+1</f>
        <v>103</v>
      </c>
      <c r="B107" s="12" t="s">
        <v>146</v>
      </c>
      <c r="C107" s="9" t="s">
        <v>202</v>
      </c>
      <c r="D107" s="8" t="s">
        <v>79</v>
      </c>
      <c r="E107" s="24" t="s">
        <v>28</v>
      </c>
      <c r="F107" s="8" t="s">
        <v>7</v>
      </c>
      <c r="G107" s="4">
        <v>2000</v>
      </c>
      <c r="H107" s="2"/>
    </row>
    <row r="108" spans="1:8" ht="45" customHeight="1" x14ac:dyDescent="0.25">
      <c r="A108" s="28">
        <v>104</v>
      </c>
      <c r="B108" s="19" t="s">
        <v>149</v>
      </c>
      <c r="C108" s="9" t="s">
        <v>113</v>
      </c>
      <c r="D108" s="8" t="s">
        <v>64</v>
      </c>
      <c r="E108" s="24" t="s">
        <v>361</v>
      </c>
      <c r="F108" s="8" t="s">
        <v>0</v>
      </c>
      <c r="G108" s="4">
        <v>2000</v>
      </c>
      <c r="H108" s="2"/>
    </row>
    <row r="109" spans="1:8" ht="45" customHeight="1" x14ac:dyDescent="0.25">
      <c r="A109" s="28">
        <v>105</v>
      </c>
      <c r="B109" s="12" t="s">
        <v>147</v>
      </c>
      <c r="C109" s="9" t="s">
        <v>359</v>
      </c>
      <c r="D109" s="8" t="s">
        <v>71</v>
      </c>
      <c r="E109" s="24" t="s">
        <v>100</v>
      </c>
      <c r="F109" s="6" t="s">
        <v>48</v>
      </c>
      <c r="G109" s="4">
        <v>2700</v>
      </c>
      <c r="H109" s="2"/>
    </row>
    <row r="110" spans="1:8" ht="30" x14ac:dyDescent="0.25">
      <c r="A110" s="28">
        <v>106</v>
      </c>
      <c r="B110" s="12" t="s">
        <v>146</v>
      </c>
      <c r="C110" s="9" t="s">
        <v>197</v>
      </c>
      <c r="D110" s="8" t="s">
        <v>13</v>
      </c>
      <c r="E110" s="24" t="s">
        <v>336</v>
      </c>
      <c r="F110" s="6" t="s">
        <v>0</v>
      </c>
      <c r="G110" s="4">
        <v>2000</v>
      </c>
      <c r="H110" s="2"/>
    </row>
    <row r="111" spans="1:8" ht="30" x14ac:dyDescent="0.25">
      <c r="A111" s="28">
        <v>107</v>
      </c>
      <c r="B111" s="11" t="s">
        <v>147</v>
      </c>
      <c r="C111" s="9" t="s">
        <v>333</v>
      </c>
      <c r="D111" s="8" t="s">
        <v>106</v>
      </c>
      <c r="E111" s="24" t="s">
        <v>334</v>
      </c>
      <c r="F111" s="20" t="s">
        <v>7</v>
      </c>
      <c r="G111" s="15">
        <v>2000</v>
      </c>
      <c r="H111" s="5"/>
    </row>
    <row r="112" spans="1:8" ht="45" x14ac:dyDescent="0.25">
      <c r="A112" s="28">
        <v>108</v>
      </c>
      <c r="B112" s="19" t="s">
        <v>146</v>
      </c>
      <c r="C112" s="9" t="s">
        <v>236</v>
      </c>
      <c r="D112" s="8" t="s">
        <v>1</v>
      </c>
      <c r="E112" s="24" t="s">
        <v>258</v>
      </c>
      <c r="F112" s="6" t="s">
        <v>7</v>
      </c>
      <c r="G112" s="15">
        <v>2000</v>
      </c>
      <c r="H112" s="2"/>
    </row>
    <row r="113" spans="1:8" ht="30" x14ac:dyDescent="0.25">
      <c r="A113" s="28">
        <v>109</v>
      </c>
      <c r="B113" s="12" t="s">
        <v>146</v>
      </c>
      <c r="C113" s="9" t="s">
        <v>204</v>
      </c>
      <c r="D113" s="8" t="s">
        <v>101</v>
      </c>
      <c r="E113" s="24" t="s">
        <v>412</v>
      </c>
      <c r="F113" s="6" t="s">
        <v>7</v>
      </c>
      <c r="G113" s="15">
        <v>2000</v>
      </c>
      <c r="H113" s="2"/>
    </row>
    <row r="114" spans="1:8" ht="30" x14ac:dyDescent="0.25">
      <c r="A114" s="28">
        <v>110</v>
      </c>
      <c r="B114" s="12" t="s">
        <v>148</v>
      </c>
      <c r="C114" s="9" t="s">
        <v>304</v>
      </c>
      <c r="D114" s="8" t="s">
        <v>78</v>
      </c>
      <c r="E114" s="24" t="s">
        <v>305</v>
      </c>
      <c r="F114" s="6" t="s">
        <v>0</v>
      </c>
      <c r="G114" s="4">
        <v>2000</v>
      </c>
      <c r="H114" s="2"/>
    </row>
    <row r="115" spans="1:8" ht="45" x14ac:dyDescent="0.25">
      <c r="A115" s="28">
        <v>111</v>
      </c>
      <c r="B115" s="11" t="s">
        <v>147</v>
      </c>
      <c r="C115" s="9" t="s">
        <v>205</v>
      </c>
      <c r="D115" s="8" t="s">
        <v>83</v>
      </c>
      <c r="E115" s="24" t="s">
        <v>355</v>
      </c>
      <c r="F115" s="6" t="s">
        <v>0</v>
      </c>
      <c r="G115" s="4">
        <v>2000</v>
      </c>
      <c r="H115" s="2"/>
    </row>
    <row r="116" spans="1:8" ht="45" x14ac:dyDescent="0.25">
      <c r="A116" s="28">
        <v>112</v>
      </c>
      <c r="B116" s="12" t="s">
        <v>148</v>
      </c>
      <c r="C116" s="21" t="s">
        <v>369</v>
      </c>
      <c r="D116" s="8" t="s">
        <v>98</v>
      </c>
      <c r="E116" s="24" t="s">
        <v>370</v>
      </c>
      <c r="F116" s="20" t="s">
        <v>48</v>
      </c>
      <c r="G116" s="4">
        <v>2700</v>
      </c>
      <c r="H116" s="2"/>
    </row>
    <row r="117" spans="1:8" ht="30" x14ac:dyDescent="0.25">
      <c r="A117" s="28">
        <v>113</v>
      </c>
      <c r="B117" s="11" t="s">
        <v>147</v>
      </c>
      <c r="C117" s="9" t="s">
        <v>308</v>
      </c>
      <c r="D117" s="8" t="s">
        <v>16</v>
      </c>
      <c r="E117" s="24" t="s">
        <v>344</v>
      </c>
      <c r="F117" s="6" t="s">
        <v>7</v>
      </c>
      <c r="G117" s="4">
        <v>2000</v>
      </c>
      <c r="H117" s="2"/>
    </row>
    <row r="118" spans="1:8" ht="45" x14ac:dyDescent="0.25">
      <c r="A118" s="28">
        <v>114</v>
      </c>
      <c r="B118" s="12" t="s">
        <v>146</v>
      </c>
      <c r="C118" s="9" t="s">
        <v>214</v>
      </c>
      <c r="D118" s="8" t="s">
        <v>67</v>
      </c>
      <c r="E118" s="24" t="s">
        <v>413</v>
      </c>
      <c r="F118" s="6" t="s">
        <v>48</v>
      </c>
      <c r="G118" s="4">
        <v>2700</v>
      </c>
      <c r="H118" s="2"/>
    </row>
    <row r="119" spans="1:8" ht="30" x14ac:dyDescent="0.25">
      <c r="A119" s="28">
        <v>115</v>
      </c>
      <c r="B119" s="11" t="s">
        <v>147</v>
      </c>
      <c r="C119" s="9" t="s">
        <v>206</v>
      </c>
      <c r="D119" s="8" t="s">
        <v>14</v>
      </c>
      <c r="E119" s="24" t="s">
        <v>116</v>
      </c>
      <c r="F119" s="6" t="s">
        <v>251</v>
      </c>
      <c r="G119" s="4">
        <v>3111</v>
      </c>
      <c r="H119" s="2"/>
    </row>
    <row r="120" spans="1:8" ht="30" x14ac:dyDescent="0.25">
      <c r="A120" s="28">
        <v>116</v>
      </c>
      <c r="B120" s="12" t="s">
        <v>148</v>
      </c>
      <c r="C120" s="9" t="s">
        <v>257</v>
      </c>
      <c r="D120" s="8" t="s">
        <v>72</v>
      </c>
      <c r="E120" s="24" t="s">
        <v>117</v>
      </c>
      <c r="F120" s="6" t="s">
        <v>0</v>
      </c>
      <c r="G120" s="4">
        <v>2000</v>
      </c>
      <c r="H120" s="5"/>
    </row>
    <row r="121" spans="1:8" ht="45" x14ac:dyDescent="0.25">
      <c r="A121" s="28">
        <v>117</v>
      </c>
      <c r="B121" s="12" t="s">
        <v>146</v>
      </c>
      <c r="C121" s="22" t="s">
        <v>215</v>
      </c>
      <c r="D121" s="8" t="s">
        <v>118</v>
      </c>
      <c r="E121" s="24" t="s">
        <v>119</v>
      </c>
      <c r="F121" s="6" t="s">
        <v>7</v>
      </c>
      <c r="G121" s="4">
        <v>2000</v>
      </c>
      <c r="H121" s="5"/>
    </row>
    <row r="122" spans="1:8" ht="30" x14ac:dyDescent="0.25">
      <c r="A122" s="28">
        <v>118</v>
      </c>
      <c r="B122" s="11" t="s">
        <v>147</v>
      </c>
      <c r="C122" s="9" t="s">
        <v>207</v>
      </c>
      <c r="D122" s="8" t="s">
        <v>120</v>
      </c>
      <c r="E122" s="24" t="s">
        <v>121</v>
      </c>
      <c r="F122" s="6" t="s">
        <v>0</v>
      </c>
      <c r="G122" s="4">
        <v>2000</v>
      </c>
      <c r="H122" s="2"/>
    </row>
    <row r="123" spans="1:8" ht="45" x14ac:dyDescent="0.25">
      <c r="A123" s="28">
        <v>119</v>
      </c>
      <c r="B123" s="11" t="s">
        <v>147</v>
      </c>
      <c r="C123" s="9" t="s">
        <v>208</v>
      </c>
      <c r="D123" s="8" t="s">
        <v>5</v>
      </c>
      <c r="E123" s="24" t="s">
        <v>122</v>
      </c>
      <c r="F123" s="6" t="s">
        <v>0</v>
      </c>
      <c r="G123" s="4">
        <v>2000</v>
      </c>
      <c r="H123" s="5"/>
    </row>
    <row r="124" spans="1:8" ht="30" x14ac:dyDescent="0.25">
      <c r="A124" s="28">
        <v>120</v>
      </c>
      <c r="B124" s="11" t="s">
        <v>147</v>
      </c>
      <c r="C124" s="9" t="s">
        <v>209</v>
      </c>
      <c r="D124" s="8" t="s">
        <v>5</v>
      </c>
      <c r="E124" s="24" t="s">
        <v>341</v>
      </c>
      <c r="F124" s="6" t="s">
        <v>0</v>
      </c>
      <c r="G124" s="4">
        <v>2000</v>
      </c>
      <c r="H124" s="2"/>
    </row>
    <row r="125" spans="1:8" ht="30" x14ac:dyDescent="0.25">
      <c r="A125" s="28">
        <v>121</v>
      </c>
      <c r="B125" s="12" t="s">
        <v>146</v>
      </c>
      <c r="C125" s="9" t="s">
        <v>187</v>
      </c>
      <c r="D125" s="8" t="s">
        <v>141</v>
      </c>
      <c r="E125" s="24" t="s">
        <v>123</v>
      </c>
      <c r="F125" s="6" t="s">
        <v>48</v>
      </c>
      <c r="G125" s="4">
        <v>2700</v>
      </c>
      <c r="H125" s="2"/>
    </row>
    <row r="126" spans="1:8" ht="30" x14ac:dyDescent="0.25">
      <c r="A126" s="28">
        <v>122</v>
      </c>
      <c r="B126" s="11" t="s">
        <v>147</v>
      </c>
      <c r="C126" s="9" t="s">
        <v>210</v>
      </c>
      <c r="D126" s="8" t="s">
        <v>124</v>
      </c>
      <c r="E126" s="24" t="s">
        <v>125</v>
      </c>
      <c r="F126" s="6" t="s">
        <v>0</v>
      </c>
      <c r="G126" s="4">
        <v>2000</v>
      </c>
      <c r="H126" s="2"/>
    </row>
    <row r="127" spans="1:8" ht="30" x14ac:dyDescent="0.25">
      <c r="A127" s="28">
        <v>123</v>
      </c>
      <c r="B127" s="11" t="s">
        <v>147</v>
      </c>
      <c r="C127" s="9" t="s">
        <v>153</v>
      </c>
      <c r="D127" s="8" t="s">
        <v>11</v>
      </c>
      <c r="E127" s="24" t="s">
        <v>330</v>
      </c>
      <c r="F127" s="6" t="s">
        <v>7</v>
      </c>
      <c r="G127" s="4">
        <v>2000</v>
      </c>
      <c r="H127" s="2"/>
    </row>
    <row r="128" spans="1:8" ht="30" x14ac:dyDescent="0.25">
      <c r="A128" s="28">
        <v>124</v>
      </c>
      <c r="B128" s="12" t="s">
        <v>146</v>
      </c>
      <c r="C128" s="9" t="s">
        <v>216</v>
      </c>
      <c r="D128" s="8" t="s">
        <v>84</v>
      </c>
      <c r="E128" s="24" t="s">
        <v>126</v>
      </c>
      <c r="F128" s="20" t="s">
        <v>0</v>
      </c>
      <c r="G128" s="4">
        <v>2000</v>
      </c>
      <c r="H128" s="2"/>
    </row>
    <row r="129" spans="1:8" ht="30" x14ac:dyDescent="0.25">
      <c r="A129" s="28">
        <v>125</v>
      </c>
      <c r="B129" s="12" t="s">
        <v>148</v>
      </c>
      <c r="C129" s="9" t="s">
        <v>127</v>
      </c>
      <c r="D129" s="8" t="s">
        <v>65</v>
      </c>
      <c r="E129" s="24" t="s">
        <v>128</v>
      </c>
      <c r="F129" s="6" t="s">
        <v>7</v>
      </c>
      <c r="G129" s="4">
        <v>2000</v>
      </c>
      <c r="H129" s="2"/>
    </row>
    <row r="130" spans="1:8" ht="30" x14ac:dyDescent="0.25">
      <c r="A130" s="28">
        <v>126</v>
      </c>
      <c r="B130" s="12" t="s">
        <v>148</v>
      </c>
      <c r="C130" s="21" t="s">
        <v>237</v>
      </c>
      <c r="D130" s="8" t="s">
        <v>141</v>
      </c>
      <c r="E130" s="24" t="s">
        <v>238</v>
      </c>
      <c r="F130" s="20" t="s">
        <v>0</v>
      </c>
      <c r="G130" s="4">
        <v>2000</v>
      </c>
      <c r="H130" s="2"/>
    </row>
    <row r="131" spans="1:8" ht="60" x14ac:dyDescent="0.25">
      <c r="A131" s="28">
        <v>127</v>
      </c>
      <c r="B131" s="12" t="s">
        <v>146</v>
      </c>
      <c r="C131" s="9" t="s">
        <v>217</v>
      </c>
      <c r="D131" s="8" t="s">
        <v>70</v>
      </c>
      <c r="E131" s="24" t="s">
        <v>252</v>
      </c>
      <c r="F131" s="6" t="s">
        <v>48</v>
      </c>
      <c r="G131" s="4">
        <v>2700</v>
      </c>
      <c r="H131" s="2"/>
    </row>
    <row r="132" spans="1:8" ht="30" x14ac:dyDescent="0.25">
      <c r="A132" s="28">
        <v>128</v>
      </c>
      <c r="B132" s="12" t="s">
        <v>146</v>
      </c>
      <c r="C132" s="35" t="s">
        <v>204</v>
      </c>
      <c r="D132" s="8" t="s">
        <v>101</v>
      </c>
      <c r="E132" s="24" t="s">
        <v>414</v>
      </c>
      <c r="F132" s="6" t="s">
        <v>7</v>
      </c>
      <c r="G132" s="4">
        <v>2000</v>
      </c>
      <c r="H132" s="2"/>
    </row>
    <row r="133" spans="1:8" ht="30" x14ac:dyDescent="0.25">
      <c r="A133" s="28">
        <v>129</v>
      </c>
      <c r="B133" s="12" t="s">
        <v>148</v>
      </c>
      <c r="C133" s="9" t="s">
        <v>291</v>
      </c>
      <c r="D133" s="8" t="s">
        <v>256</v>
      </c>
      <c r="E133" s="24" t="s">
        <v>292</v>
      </c>
      <c r="F133" s="6" t="s">
        <v>0</v>
      </c>
      <c r="G133" s="4">
        <v>2000</v>
      </c>
      <c r="H133" s="2"/>
    </row>
    <row r="134" spans="1:8" ht="30" x14ac:dyDescent="0.25">
      <c r="A134" s="28">
        <v>130</v>
      </c>
      <c r="B134" s="12" t="s">
        <v>148</v>
      </c>
      <c r="C134" s="9" t="s">
        <v>129</v>
      </c>
      <c r="D134" s="8" t="s">
        <v>124</v>
      </c>
      <c r="E134" s="24" t="s">
        <v>130</v>
      </c>
      <c r="F134" s="6" t="s">
        <v>0</v>
      </c>
      <c r="G134" s="4">
        <v>2000</v>
      </c>
      <c r="H134" s="2"/>
    </row>
    <row r="135" spans="1:8" ht="30" x14ac:dyDescent="0.25">
      <c r="A135" s="28">
        <v>131</v>
      </c>
      <c r="B135" s="12" t="s">
        <v>148</v>
      </c>
      <c r="C135" s="9" t="s">
        <v>138</v>
      </c>
      <c r="D135" s="8" t="s">
        <v>229</v>
      </c>
      <c r="E135" s="24" t="s">
        <v>140</v>
      </c>
      <c r="F135" s="6" t="s">
        <v>0</v>
      </c>
      <c r="G135" s="15">
        <v>2000</v>
      </c>
      <c r="H135" s="2"/>
    </row>
    <row r="136" spans="1:8" ht="45" x14ac:dyDescent="0.25">
      <c r="A136" s="28">
        <v>132</v>
      </c>
      <c r="B136" s="12" t="s">
        <v>146</v>
      </c>
      <c r="C136" s="9" t="s">
        <v>218</v>
      </c>
      <c r="D136" s="8" t="s">
        <v>131</v>
      </c>
      <c r="E136" s="24" t="s">
        <v>362</v>
      </c>
      <c r="F136" s="6" t="s">
        <v>0</v>
      </c>
      <c r="G136" s="4">
        <v>2000</v>
      </c>
      <c r="H136" s="2"/>
    </row>
    <row r="137" spans="1:8" ht="30" x14ac:dyDescent="0.25">
      <c r="A137" s="28">
        <v>133</v>
      </c>
      <c r="B137" s="11" t="s">
        <v>147</v>
      </c>
      <c r="C137" s="9" t="s">
        <v>203</v>
      </c>
      <c r="D137" s="8" t="s">
        <v>327</v>
      </c>
      <c r="E137" s="24" t="s">
        <v>132</v>
      </c>
      <c r="F137" s="6" t="s">
        <v>0</v>
      </c>
      <c r="G137" s="4">
        <v>2000</v>
      </c>
      <c r="H137" s="2"/>
    </row>
    <row r="138" spans="1:8" ht="30" x14ac:dyDescent="0.25">
      <c r="A138" s="28">
        <v>134</v>
      </c>
      <c r="B138" s="11" t="s">
        <v>147</v>
      </c>
      <c r="C138" s="9" t="s">
        <v>219</v>
      </c>
      <c r="D138" s="8" t="s">
        <v>133</v>
      </c>
      <c r="E138" s="24" t="s">
        <v>326</v>
      </c>
      <c r="F138" s="6" t="s">
        <v>0</v>
      </c>
      <c r="G138" s="4">
        <v>2000</v>
      </c>
      <c r="H138" s="2"/>
    </row>
    <row r="139" spans="1:8" ht="30" x14ac:dyDescent="0.25">
      <c r="A139" s="28">
        <v>135</v>
      </c>
      <c r="B139" s="11" t="s">
        <v>147</v>
      </c>
      <c r="C139" s="9" t="s">
        <v>159</v>
      </c>
      <c r="D139" s="8" t="s">
        <v>98</v>
      </c>
      <c r="E139" s="24" t="s">
        <v>343</v>
      </c>
      <c r="F139" s="6" t="s">
        <v>7</v>
      </c>
      <c r="G139" s="4">
        <v>2000</v>
      </c>
      <c r="H139" s="2"/>
    </row>
    <row r="140" spans="1:8" ht="30" x14ac:dyDescent="0.25">
      <c r="A140" s="28">
        <v>136</v>
      </c>
      <c r="B140" s="11" t="s">
        <v>147</v>
      </c>
      <c r="C140" s="9" t="s">
        <v>220</v>
      </c>
      <c r="D140" s="8" t="s">
        <v>101</v>
      </c>
      <c r="E140" s="24" t="s">
        <v>356</v>
      </c>
      <c r="F140" s="6" t="s">
        <v>0</v>
      </c>
      <c r="G140" s="4">
        <v>2000</v>
      </c>
      <c r="H140" s="2"/>
    </row>
    <row r="141" spans="1:8" ht="45" x14ac:dyDescent="0.25">
      <c r="A141" s="28">
        <v>137</v>
      </c>
      <c r="B141" s="11" t="s">
        <v>147</v>
      </c>
      <c r="C141" s="9" t="s">
        <v>245</v>
      </c>
      <c r="D141" s="8" t="s">
        <v>246</v>
      </c>
      <c r="E141" s="24" t="s">
        <v>247</v>
      </c>
      <c r="F141" s="6" t="s">
        <v>48</v>
      </c>
      <c r="G141" s="4">
        <v>2700</v>
      </c>
      <c r="H141" s="2"/>
    </row>
    <row r="142" spans="1:8" ht="30" x14ac:dyDescent="0.25">
      <c r="A142" s="28">
        <v>138</v>
      </c>
      <c r="B142" s="11" t="s">
        <v>147</v>
      </c>
      <c r="C142" s="9" t="s">
        <v>221</v>
      </c>
      <c r="D142" s="8" t="s">
        <v>80</v>
      </c>
      <c r="E142" s="24" t="s">
        <v>134</v>
      </c>
      <c r="F142" s="6" t="s">
        <v>0</v>
      </c>
      <c r="G142" s="4">
        <v>2000</v>
      </c>
      <c r="H142" s="2"/>
    </row>
    <row r="143" spans="1:8" ht="30" x14ac:dyDescent="0.25">
      <c r="A143" s="28">
        <v>139</v>
      </c>
      <c r="B143" s="11" t="s">
        <v>147</v>
      </c>
      <c r="C143" s="9" t="s">
        <v>222</v>
      </c>
      <c r="D143" s="8" t="s">
        <v>67</v>
      </c>
      <c r="E143" s="24" t="s">
        <v>135</v>
      </c>
      <c r="F143" s="6" t="s">
        <v>0</v>
      </c>
      <c r="G143" s="4">
        <v>2000</v>
      </c>
      <c r="H143" s="2"/>
    </row>
    <row r="144" spans="1:8" ht="30" x14ac:dyDescent="0.25">
      <c r="A144" s="28">
        <v>140</v>
      </c>
      <c r="B144" s="12" t="s">
        <v>147</v>
      </c>
      <c r="C144" s="22" t="s">
        <v>294</v>
      </c>
      <c r="D144" s="8" t="s">
        <v>68</v>
      </c>
      <c r="E144" s="24" t="s">
        <v>310</v>
      </c>
      <c r="F144" s="6" t="s">
        <v>48</v>
      </c>
      <c r="G144" s="4">
        <v>2700</v>
      </c>
      <c r="H144" s="2"/>
    </row>
    <row r="145" spans="1:8" ht="30" x14ac:dyDescent="0.25">
      <c r="A145" s="28">
        <v>141</v>
      </c>
      <c r="B145" s="11" t="s">
        <v>147</v>
      </c>
      <c r="C145" s="9" t="s">
        <v>222</v>
      </c>
      <c r="D145" s="8" t="s">
        <v>67</v>
      </c>
      <c r="E145" s="24" t="s">
        <v>357</v>
      </c>
      <c r="F145" s="6" t="s">
        <v>48</v>
      </c>
      <c r="G145" s="4">
        <v>2700</v>
      </c>
      <c r="H145" s="2"/>
    </row>
    <row r="146" spans="1:8" ht="30" x14ac:dyDescent="0.25">
      <c r="A146" s="28">
        <v>142</v>
      </c>
      <c r="B146" s="12" t="s">
        <v>148</v>
      </c>
      <c r="C146" s="9" t="s">
        <v>239</v>
      </c>
      <c r="D146" s="8" t="s">
        <v>67</v>
      </c>
      <c r="E146" s="24" t="s">
        <v>316</v>
      </c>
      <c r="F146" s="20" t="s">
        <v>0</v>
      </c>
      <c r="G146" s="4">
        <v>2000</v>
      </c>
      <c r="H146" s="2"/>
    </row>
    <row r="147" spans="1:8" ht="30" x14ac:dyDescent="0.25">
      <c r="A147" s="28">
        <v>143</v>
      </c>
      <c r="B147" s="11" t="s">
        <v>147</v>
      </c>
      <c r="C147" s="9" t="s">
        <v>240</v>
      </c>
      <c r="D147" s="8" t="s">
        <v>241</v>
      </c>
      <c r="E147" s="24" t="s">
        <v>259</v>
      </c>
      <c r="F147" s="6" t="s">
        <v>0</v>
      </c>
      <c r="G147" s="4">
        <v>2000</v>
      </c>
      <c r="H147" s="2"/>
    </row>
    <row r="148" spans="1:8" ht="30" x14ac:dyDescent="0.25">
      <c r="A148" s="28">
        <v>144</v>
      </c>
      <c r="B148" s="11" t="s">
        <v>147</v>
      </c>
      <c r="C148" s="21" t="s">
        <v>224</v>
      </c>
      <c r="D148" s="8" t="s">
        <v>14</v>
      </c>
      <c r="E148" s="24" t="s">
        <v>332</v>
      </c>
      <c r="F148" s="20" t="s">
        <v>0</v>
      </c>
      <c r="G148" s="4">
        <v>2000</v>
      </c>
      <c r="H148" s="2"/>
    </row>
    <row r="149" spans="1:8" ht="30" x14ac:dyDescent="0.25">
      <c r="A149" s="28">
        <v>145</v>
      </c>
      <c r="B149" s="12" t="s">
        <v>147</v>
      </c>
      <c r="C149" s="21" t="s">
        <v>242</v>
      </c>
      <c r="D149" s="8" t="s">
        <v>93</v>
      </c>
      <c r="E149" s="24" t="s">
        <v>301</v>
      </c>
      <c r="F149" s="6" t="s">
        <v>48</v>
      </c>
      <c r="G149" s="4">
        <v>2700</v>
      </c>
      <c r="H149" s="2"/>
    </row>
    <row r="150" spans="1:8" ht="30" x14ac:dyDescent="0.25">
      <c r="A150" s="28">
        <v>146</v>
      </c>
      <c r="B150" s="12" t="s">
        <v>148</v>
      </c>
      <c r="C150" s="9" t="s">
        <v>136</v>
      </c>
      <c r="D150" s="8" t="s">
        <v>137</v>
      </c>
      <c r="E150" s="24" t="s">
        <v>448</v>
      </c>
      <c r="F150" s="6" t="s">
        <v>0</v>
      </c>
      <c r="G150" s="4">
        <v>2000</v>
      </c>
      <c r="H150" s="2"/>
    </row>
    <row r="151" spans="1:8" ht="30" x14ac:dyDescent="0.25">
      <c r="A151" s="28">
        <v>147</v>
      </c>
      <c r="B151" s="11" t="s">
        <v>147</v>
      </c>
      <c r="C151" s="9" t="s">
        <v>225</v>
      </c>
      <c r="D151" s="8" t="s">
        <v>230</v>
      </c>
      <c r="E151" s="24" t="s">
        <v>282</v>
      </c>
      <c r="F151" s="6" t="s">
        <v>0</v>
      </c>
      <c r="G151" s="4">
        <v>2000</v>
      </c>
      <c r="H151" s="2"/>
    </row>
    <row r="152" spans="1:8" ht="30" x14ac:dyDescent="0.25">
      <c r="A152" s="28">
        <v>148</v>
      </c>
      <c r="B152" s="12" t="s">
        <v>147</v>
      </c>
      <c r="C152" s="9" t="s">
        <v>295</v>
      </c>
      <c r="D152" s="8" t="s">
        <v>14</v>
      </c>
      <c r="E152" s="24" t="s">
        <v>317</v>
      </c>
      <c r="F152" s="6" t="s">
        <v>0</v>
      </c>
      <c r="G152" s="4">
        <v>2000</v>
      </c>
      <c r="H152" s="2"/>
    </row>
    <row r="153" spans="1:8" ht="30" x14ac:dyDescent="0.25">
      <c r="A153" s="28">
        <v>149</v>
      </c>
      <c r="B153" s="11" t="s">
        <v>147</v>
      </c>
      <c r="C153" s="9" t="s">
        <v>243</v>
      </c>
      <c r="D153" s="20" t="s">
        <v>85</v>
      </c>
      <c r="E153" s="24" t="s">
        <v>350</v>
      </c>
      <c r="F153" s="6" t="s">
        <v>48</v>
      </c>
      <c r="G153" s="4">
        <v>2700</v>
      </c>
      <c r="H153" s="2"/>
    </row>
    <row r="154" spans="1:8" ht="45" x14ac:dyDescent="0.25">
      <c r="A154" s="28">
        <v>150</v>
      </c>
      <c r="B154" s="12" t="s">
        <v>146</v>
      </c>
      <c r="C154" s="9" t="s">
        <v>226</v>
      </c>
      <c r="D154" s="8" t="s">
        <v>137</v>
      </c>
      <c r="E154" s="24" t="s">
        <v>339</v>
      </c>
      <c r="F154" s="6" t="s">
        <v>48</v>
      </c>
      <c r="G154" s="4">
        <v>2700</v>
      </c>
      <c r="H154" s="2"/>
    </row>
    <row r="155" spans="1:8" ht="30" x14ac:dyDescent="0.25">
      <c r="A155" s="28">
        <v>151</v>
      </c>
      <c r="B155" s="11" t="s">
        <v>147</v>
      </c>
      <c r="C155" s="9" t="s">
        <v>227</v>
      </c>
      <c r="D155" s="8" t="s">
        <v>124</v>
      </c>
      <c r="E155" s="24" t="s">
        <v>142</v>
      </c>
      <c r="F155" s="6" t="s">
        <v>0</v>
      </c>
      <c r="G155" s="15">
        <v>2000</v>
      </c>
      <c r="H155" s="2"/>
    </row>
    <row r="156" spans="1:8" ht="45" x14ac:dyDescent="0.25">
      <c r="A156" s="36">
        <v>152</v>
      </c>
      <c r="B156" s="11" t="s">
        <v>147</v>
      </c>
      <c r="C156" s="9" t="s">
        <v>415</v>
      </c>
      <c r="D156" s="8" t="s">
        <v>66</v>
      </c>
      <c r="E156" s="24" t="s">
        <v>416</v>
      </c>
      <c r="F156" s="6" t="s">
        <v>0</v>
      </c>
      <c r="G156" s="15">
        <v>2000</v>
      </c>
      <c r="H156" s="2"/>
    </row>
    <row r="157" spans="1:8" ht="45" x14ac:dyDescent="0.25">
      <c r="A157" s="36">
        <v>153</v>
      </c>
      <c r="B157" s="12" t="s">
        <v>146</v>
      </c>
      <c r="C157" s="9" t="s">
        <v>228</v>
      </c>
      <c r="D157" s="8" t="s">
        <v>14</v>
      </c>
      <c r="E157" s="24" t="s">
        <v>358</v>
      </c>
      <c r="F157" s="6" t="s">
        <v>7</v>
      </c>
      <c r="G157" s="4">
        <v>2000</v>
      </c>
      <c r="H157" s="2"/>
    </row>
    <row r="158" spans="1:8" ht="30" x14ac:dyDescent="0.25">
      <c r="A158" s="36">
        <v>154</v>
      </c>
      <c r="B158" s="11" t="s">
        <v>147</v>
      </c>
      <c r="C158" s="9" t="s">
        <v>227</v>
      </c>
      <c r="D158" s="8" t="s">
        <v>124</v>
      </c>
      <c r="E158" s="24" t="s">
        <v>417</v>
      </c>
      <c r="F158" s="6" t="s">
        <v>48</v>
      </c>
      <c r="G158" s="4">
        <v>2700</v>
      </c>
      <c r="H158" s="2"/>
    </row>
    <row r="159" spans="1:8" ht="30" x14ac:dyDescent="0.25">
      <c r="A159" s="36">
        <v>155</v>
      </c>
      <c r="B159" s="11" t="s">
        <v>147</v>
      </c>
      <c r="C159" s="9" t="s">
        <v>220</v>
      </c>
      <c r="D159" s="8" t="s">
        <v>139</v>
      </c>
      <c r="E159" s="24" t="s">
        <v>244</v>
      </c>
      <c r="F159" s="6" t="s">
        <v>48</v>
      </c>
      <c r="G159" s="15">
        <v>2700</v>
      </c>
      <c r="H159" s="2"/>
    </row>
    <row r="160" spans="1:8" ht="30" x14ac:dyDescent="0.25">
      <c r="A160" s="36">
        <v>156</v>
      </c>
      <c r="B160" s="12" t="s">
        <v>148</v>
      </c>
      <c r="C160" s="9" t="s">
        <v>418</v>
      </c>
      <c r="D160" s="8" t="s">
        <v>72</v>
      </c>
      <c r="E160" s="24" t="s">
        <v>419</v>
      </c>
      <c r="F160" s="6" t="s">
        <v>0</v>
      </c>
      <c r="G160" s="15">
        <v>2000</v>
      </c>
      <c r="H160" s="2"/>
    </row>
    <row r="161" spans="1:8" ht="30" x14ac:dyDescent="0.25">
      <c r="A161" s="36">
        <v>157</v>
      </c>
      <c r="B161" s="12" t="s">
        <v>147</v>
      </c>
      <c r="C161" s="9" t="s">
        <v>243</v>
      </c>
      <c r="D161" s="8" t="s">
        <v>85</v>
      </c>
      <c r="E161" s="24" t="s">
        <v>349</v>
      </c>
      <c r="F161" s="6" t="s">
        <v>0</v>
      </c>
      <c r="G161" s="15">
        <v>2000</v>
      </c>
      <c r="H161" s="2"/>
    </row>
    <row r="162" spans="1:8" ht="30" x14ac:dyDescent="0.25">
      <c r="A162" s="36">
        <v>158</v>
      </c>
      <c r="B162" s="12" t="s">
        <v>147</v>
      </c>
      <c r="C162" s="22" t="s">
        <v>420</v>
      </c>
      <c r="D162" s="8" t="s">
        <v>14</v>
      </c>
      <c r="E162" s="24" t="s">
        <v>372</v>
      </c>
      <c r="F162" s="6" t="s">
        <v>0</v>
      </c>
      <c r="G162" s="15">
        <v>2000</v>
      </c>
      <c r="H162" s="2"/>
    </row>
    <row r="163" spans="1:8" ht="30" x14ac:dyDescent="0.25">
      <c r="A163" s="36">
        <v>159</v>
      </c>
      <c r="B163" s="12" t="s">
        <v>147</v>
      </c>
      <c r="C163" s="9" t="s">
        <v>271</v>
      </c>
      <c r="D163" s="8" t="s">
        <v>14</v>
      </c>
      <c r="E163" s="24" t="s">
        <v>272</v>
      </c>
      <c r="F163" s="6" t="s">
        <v>7</v>
      </c>
      <c r="G163" s="15">
        <v>2000</v>
      </c>
      <c r="H163" s="2"/>
    </row>
    <row r="164" spans="1:8" ht="45" x14ac:dyDescent="0.25">
      <c r="A164" s="36">
        <v>160</v>
      </c>
      <c r="B164" s="12" t="s">
        <v>147</v>
      </c>
      <c r="C164" s="9" t="s">
        <v>373</v>
      </c>
      <c r="D164" s="8" t="s">
        <v>124</v>
      </c>
      <c r="E164" s="24" t="s">
        <v>421</v>
      </c>
      <c r="F164" s="6" t="s">
        <v>0</v>
      </c>
      <c r="G164" s="15">
        <v>2000</v>
      </c>
      <c r="H164" s="2"/>
    </row>
    <row r="165" spans="1:8" ht="30" x14ac:dyDescent="0.25">
      <c r="A165" s="36">
        <v>161</v>
      </c>
      <c r="B165" s="12" t="s">
        <v>147</v>
      </c>
      <c r="C165" s="9" t="s">
        <v>374</v>
      </c>
      <c r="D165" s="8" t="s">
        <v>375</v>
      </c>
      <c r="E165" s="24" t="s">
        <v>376</v>
      </c>
      <c r="F165" s="6" t="s">
        <v>0</v>
      </c>
      <c r="G165" s="15">
        <v>2000</v>
      </c>
      <c r="H165" s="2"/>
    </row>
    <row r="166" spans="1:8" ht="45" x14ac:dyDescent="0.25">
      <c r="A166" s="36">
        <v>162</v>
      </c>
      <c r="B166" s="12" t="s">
        <v>148</v>
      </c>
      <c r="C166" s="9" t="s">
        <v>250</v>
      </c>
      <c r="D166" s="8" t="s">
        <v>78</v>
      </c>
      <c r="E166" s="24" t="s">
        <v>338</v>
      </c>
      <c r="F166" s="6" t="s">
        <v>0</v>
      </c>
      <c r="G166" s="15">
        <v>2000</v>
      </c>
      <c r="H166" s="2"/>
    </row>
    <row r="167" spans="1:8" ht="45" x14ac:dyDescent="0.25">
      <c r="A167" s="36">
        <v>163</v>
      </c>
      <c r="B167" s="12" t="s">
        <v>148</v>
      </c>
      <c r="C167" s="9" t="s">
        <v>283</v>
      </c>
      <c r="D167" s="8" t="s">
        <v>14</v>
      </c>
      <c r="E167" s="24" t="s">
        <v>380</v>
      </c>
      <c r="F167" s="6" t="s">
        <v>48</v>
      </c>
      <c r="G167" s="15">
        <v>2700</v>
      </c>
      <c r="H167" s="2"/>
    </row>
    <row r="168" spans="1:8" ht="30" x14ac:dyDescent="0.25">
      <c r="A168" s="36">
        <v>164</v>
      </c>
      <c r="B168" s="12" t="s">
        <v>147</v>
      </c>
      <c r="C168" s="9" t="s">
        <v>314</v>
      </c>
      <c r="D168" s="8" t="s">
        <v>65</v>
      </c>
      <c r="E168" s="24" t="s">
        <v>351</v>
      </c>
      <c r="F168" s="6" t="s">
        <v>0</v>
      </c>
      <c r="G168" s="15">
        <v>2000</v>
      </c>
      <c r="H168" s="2"/>
    </row>
    <row r="169" spans="1:8" ht="30" x14ac:dyDescent="0.25">
      <c r="A169" s="36">
        <v>165</v>
      </c>
      <c r="B169" s="12" t="s">
        <v>147</v>
      </c>
      <c r="C169" s="22" t="s">
        <v>333</v>
      </c>
      <c r="D169" s="8" t="s">
        <v>106</v>
      </c>
      <c r="E169" s="24" t="s">
        <v>381</v>
      </c>
      <c r="F169" s="6" t="s">
        <v>0</v>
      </c>
      <c r="G169" s="15">
        <v>2000</v>
      </c>
      <c r="H169" s="2"/>
    </row>
    <row r="170" spans="1:8" ht="30" x14ac:dyDescent="0.25">
      <c r="A170" s="36">
        <v>166</v>
      </c>
      <c r="B170" s="12" t="s">
        <v>147</v>
      </c>
      <c r="C170" s="9" t="s">
        <v>248</v>
      </c>
      <c r="D170" s="8" t="s">
        <v>85</v>
      </c>
      <c r="E170" s="27" t="s">
        <v>249</v>
      </c>
      <c r="F170" s="6" t="s">
        <v>0</v>
      </c>
      <c r="G170" s="15">
        <v>2000</v>
      </c>
      <c r="H170" s="2"/>
    </row>
    <row r="171" spans="1:8" x14ac:dyDescent="0.25">
      <c r="A171" s="36">
        <v>167</v>
      </c>
      <c r="B171" s="12" t="s">
        <v>148</v>
      </c>
      <c r="C171" s="9" t="s">
        <v>383</v>
      </c>
      <c r="D171" s="8" t="s">
        <v>22</v>
      </c>
      <c r="E171" s="24" t="s">
        <v>422</v>
      </c>
      <c r="F171" s="6" t="s">
        <v>0</v>
      </c>
      <c r="G171" s="15">
        <v>2000</v>
      </c>
      <c r="H171" s="2"/>
    </row>
    <row r="172" spans="1:8" ht="30" x14ac:dyDescent="0.25">
      <c r="A172" s="36">
        <v>168</v>
      </c>
      <c r="B172" s="11" t="s">
        <v>147</v>
      </c>
      <c r="C172" s="9" t="s">
        <v>426</v>
      </c>
      <c r="D172" s="8" t="s">
        <v>64</v>
      </c>
      <c r="E172" s="24" t="s">
        <v>378</v>
      </c>
      <c r="F172" s="6" t="s">
        <v>0</v>
      </c>
      <c r="G172" s="15">
        <v>2000</v>
      </c>
      <c r="H172" s="2"/>
    </row>
    <row r="173" spans="1:8" ht="30" x14ac:dyDescent="0.25">
      <c r="A173" s="36">
        <v>169</v>
      </c>
      <c r="B173" s="12" t="s">
        <v>147</v>
      </c>
      <c r="C173" s="9" t="s">
        <v>426</v>
      </c>
      <c r="D173" s="8" t="s">
        <v>64</v>
      </c>
      <c r="E173" s="24" t="s">
        <v>379</v>
      </c>
      <c r="F173" s="6" t="s">
        <v>48</v>
      </c>
      <c r="G173" s="15">
        <v>2700</v>
      </c>
      <c r="H173" s="2"/>
    </row>
    <row r="174" spans="1:8" ht="30" x14ac:dyDescent="0.25">
      <c r="A174" s="36">
        <v>170</v>
      </c>
      <c r="B174" s="11" t="s">
        <v>147</v>
      </c>
      <c r="C174" s="9" t="s">
        <v>223</v>
      </c>
      <c r="D174" s="8" t="s">
        <v>67</v>
      </c>
      <c r="E174" s="24" t="s">
        <v>423</v>
      </c>
      <c r="F174" s="6" t="s">
        <v>48</v>
      </c>
      <c r="G174" s="15">
        <v>2700</v>
      </c>
      <c r="H174" s="2"/>
    </row>
    <row r="175" spans="1:8" ht="30" x14ac:dyDescent="0.25">
      <c r="A175" s="36">
        <v>171</v>
      </c>
      <c r="B175" s="11" t="s">
        <v>148</v>
      </c>
      <c r="C175" s="9" t="s">
        <v>296</v>
      </c>
      <c r="D175" s="8" t="s">
        <v>297</v>
      </c>
      <c r="E175" s="24" t="s">
        <v>298</v>
      </c>
      <c r="F175" s="6" t="s">
        <v>0</v>
      </c>
      <c r="G175" s="15">
        <v>2000</v>
      </c>
      <c r="H175" s="2"/>
    </row>
    <row r="176" spans="1:8" ht="30" x14ac:dyDescent="0.25">
      <c r="A176" s="36">
        <v>172</v>
      </c>
      <c r="B176" s="11" t="s">
        <v>147</v>
      </c>
      <c r="C176" s="9" t="s">
        <v>299</v>
      </c>
      <c r="D176" s="8" t="s">
        <v>241</v>
      </c>
      <c r="E176" s="24" t="s">
        <v>354</v>
      </c>
      <c r="F176" s="6" t="s">
        <v>0</v>
      </c>
      <c r="G176" s="15">
        <v>2000</v>
      </c>
      <c r="H176" s="2"/>
    </row>
    <row r="177" spans="1:8" ht="30" x14ac:dyDescent="0.25">
      <c r="A177" s="28">
        <v>173</v>
      </c>
      <c r="B177" s="11" t="s">
        <v>148</v>
      </c>
      <c r="C177" s="9" t="s">
        <v>394</v>
      </c>
      <c r="D177" s="8" t="s">
        <v>63</v>
      </c>
      <c r="E177" s="24" t="s">
        <v>395</v>
      </c>
      <c r="F177" s="8" t="s">
        <v>0</v>
      </c>
      <c r="G177" s="4">
        <v>2000</v>
      </c>
      <c r="H177" s="2"/>
    </row>
    <row r="178" spans="1:8" ht="30" x14ac:dyDescent="0.25">
      <c r="A178" s="28">
        <v>174</v>
      </c>
      <c r="B178" s="11" t="s">
        <v>147</v>
      </c>
      <c r="C178" s="9" t="s">
        <v>365</v>
      </c>
      <c r="D178" s="8" t="s">
        <v>78</v>
      </c>
      <c r="E178" s="24" t="s">
        <v>366</v>
      </c>
      <c r="F178" s="8" t="s">
        <v>0</v>
      </c>
      <c r="G178" s="4">
        <v>2000</v>
      </c>
      <c r="H178" s="2"/>
    </row>
    <row r="179" spans="1:8" ht="30" x14ac:dyDescent="0.25">
      <c r="A179" s="28">
        <v>175</v>
      </c>
      <c r="B179" s="12" t="s">
        <v>147</v>
      </c>
      <c r="C179" s="9" t="s">
        <v>179</v>
      </c>
      <c r="D179" s="8" t="s">
        <v>141</v>
      </c>
      <c r="E179" s="24" t="s">
        <v>382</v>
      </c>
      <c r="F179" s="8" t="s">
        <v>48</v>
      </c>
      <c r="G179" s="4">
        <v>2700</v>
      </c>
      <c r="H179" s="2"/>
    </row>
    <row r="180" spans="1:8" ht="30" x14ac:dyDescent="0.25">
      <c r="A180" s="28">
        <v>176</v>
      </c>
      <c r="B180" s="12" t="s">
        <v>147</v>
      </c>
      <c r="C180" s="9" t="s">
        <v>384</v>
      </c>
      <c r="D180" s="8" t="s">
        <v>131</v>
      </c>
      <c r="E180" s="24" t="s">
        <v>385</v>
      </c>
      <c r="F180" s="8" t="s">
        <v>0</v>
      </c>
      <c r="G180" s="4">
        <v>2000</v>
      </c>
      <c r="H180" s="2"/>
    </row>
    <row r="181" spans="1:8" ht="30" x14ac:dyDescent="0.25">
      <c r="A181" s="28">
        <v>177</v>
      </c>
      <c r="B181" s="11" t="s">
        <v>147</v>
      </c>
      <c r="C181" s="9" t="s">
        <v>386</v>
      </c>
      <c r="D181" s="8" t="s">
        <v>387</v>
      </c>
      <c r="E181" s="24" t="s">
        <v>388</v>
      </c>
      <c r="F181" s="8" t="s">
        <v>0</v>
      </c>
      <c r="G181" s="4">
        <v>2000</v>
      </c>
      <c r="H181" s="2"/>
    </row>
    <row r="182" spans="1:8" ht="30" x14ac:dyDescent="0.25">
      <c r="A182" s="28">
        <v>178</v>
      </c>
      <c r="B182" s="26" t="s">
        <v>147</v>
      </c>
      <c r="C182" s="9" t="s">
        <v>389</v>
      </c>
      <c r="D182" s="8" t="s">
        <v>377</v>
      </c>
      <c r="E182" s="24" t="s">
        <v>390</v>
      </c>
      <c r="F182" s="8" t="s">
        <v>0</v>
      </c>
      <c r="G182" s="4">
        <v>2000</v>
      </c>
      <c r="H182" s="2"/>
    </row>
    <row r="183" spans="1:8" ht="30" x14ac:dyDescent="0.25">
      <c r="A183" s="28">
        <v>179</v>
      </c>
      <c r="B183" s="12" t="s">
        <v>148</v>
      </c>
      <c r="C183" s="9" t="s">
        <v>391</v>
      </c>
      <c r="D183" s="8" t="s">
        <v>392</v>
      </c>
      <c r="E183" s="24" t="s">
        <v>393</v>
      </c>
      <c r="F183" s="8" t="s">
        <v>0</v>
      </c>
      <c r="G183" s="4">
        <v>2000</v>
      </c>
      <c r="H183" s="2"/>
    </row>
    <row r="184" spans="1:8" ht="30" x14ac:dyDescent="0.25">
      <c r="A184" s="28">
        <v>180</v>
      </c>
      <c r="B184" s="12" t="s">
        <v>148</v>
      </c>
      <c r="C184" s="9" t="s">
        <v>396</v>
      </c>
      <c r="D184" s="8" t="s">
        <v>397</v>
      </c>
      <c r="E184" s="24" t="s">
        <v>398</v>
      </c>
      <c r="F184" s="8" t="s">
        <v>0</v>
      </c>
      <c r="G184" s="4">
        <v>2000</v>
      </c>
      <c r="H184" s="2"/>
    </row>
    <row r="185" spans="1:8" ht="45" x14ac:dyDescent="0.25">
      <c r="A185" s="28">
        <v>181</v>
      </c>
      <c r="B185" s="12" t="s">
        <v>148</v>
      </c>
      <c r="C185" s="9" t="s">
        <v>399</v>
      </c>
      <c r="D185" s="8" t="s">
        <v>400</v>
      </c>
      <c r="E185" s="24" t="s">
        <v>401</v>
      </c>
      <c r="F185" s="8" t="s">
        <v>48</v>
      </c>
      <c r="G185" s="4">
        <v>2700</v>
      </c>
      <c r="H185" s="2"/>
    </row>
    <row r="186" spans="1:8" ht="30" x14ac:dyDescent="0.25">
      <c r="A186" s="28">
        <v>182</v>
      </c>
      <c r="B186" s="12" t="s">
        <v>147</v>
      </c>
      <c r="C186" s="9" t="s">
        <v>386</v>
      </c>
      <c r="D186" s="8" t="s">
        <v>387</v>
      </c>
      <c r="E186" s="24" t="s">
        <v>402</v>
      </c>
      <c r="F186" s="8" t="s">
        <v>0</v>
      </c>
      <c r="G186" s="4">
        <v>2000</v>
      </c>
      <c r="H186" s="2"/>
    </row>
    <row r="187" spans="1:8" ht="30" x14ac:dyDescent="0.25">
      <c r="A187" s="28">
        <v>183</v>
      </c>
      <c r="B187" s="12" t="s">
        <v>147</v>
      </c>
      <c r="C187" s="9" t="s">
        <v>374</v>
      </c>
      <c r="D187" s="8" t="s">
        <v>139</v>
      </c>
      <c r="E187" s="24" t="s">
        <v>403</v>
      </c>
      <c r="F187" s="8" t="s">
        <v>0</v>
      </c>
      <c r="G187" s="4">
        <v>2000</v>
      </c>
      <c r="H187" s="2"/>
    </row>
    <row r="188" spans="1:8" ht="30" x14ac:dyDescent="0.25">
      <c r="A188" s="28">
        <v>184</v>
      </c>
      <c r="B188" s="12" t="s">
        <v>148</v>
      </c>
      <c r="C188" s="9" t="s">
        <v>424</v>
      </c>
      <c r="D188" s="8" t="s">
        <v>22</v>
      </c>
      <c r="E188" s="24" t="s">
        <v>425</v>
      </c>
      <c r="F188" s="6" t="s">
        <v>48</v>
      </c>
      <c r="G188" s="4">
        <v>2700</v>
      </c>
      <c r="H188" s="2"/>
    </row>
    <row r="189" spans="1:8" ht="45" x14ac:dyDescent="0.25">
      <c r="A189" s="28">
        <v>185</v>
      </c>
      <c r="B189" s="12" t="s">
        <v>147</v>
      </c>
      <c r="C189" s="9" t="s">
        <v>245</v>
      </c>
      <c r="D189" s="8" t="s">
        <v>246</v>
      </c>
      <c r="E189" s="24" t="s">
        <v>441</v>
      </c>
      <c r="F189" s="6" t="s">
        <v>48</v>
      </c>
      <c r="G189" s="4">
        <v>2700</v>
      </c>
      <c r="H189" s="2"/>
    </row>
    <row r="190" spans="1:8" ht="45" x14ac:dyDescent="0.25">
      <c r="A190" s="28">
        <v>186</v>
      </c>
      <c r="B190" s="12" t="s">
        <v>148</v>
      </c>
      <c r="C190" s="9" t="s">
        <v>428</v>
      </c>
      <c r="D190" s="8" t="s">
        <v>139</v>
      </c>
      <c r="E190" s="24" t="s">
        <v>429</v>
      </c>
      <c r="F190" s="6" t="s">
        <v>48</v>
      </c>
      <c r="G190" s="4">
        <v>2700</v>
      </c>
      <c r="H190" s="2"/>
    </row>
    <row r="191" spans="1:8" ht="30" x14ac:dyDescent="0.25">
      <c r="A191" s="28">
        <v>187</v>
      </c>
      <c r="B191" s="12" t="s">
        <v>148</v>
      </c>
      <c r="C191" s="9" t="s">
        <v>430</v>
      </c>
      <c r="D191" s="8" t="s">
        <v>431</v>
      </c>
      <c r="E191" s="24" t="s">
        <v>432</v>
      </c>
      <c r="F191" s="6" t="s">
        <v>0</v>
      </c>
      <c r="G191" s="4">
        <v>2000</v>
      </c>
      <c r="H191" s="2"/>
    </row>
    <row r="192" spans="1:8" ht="30" x14ac:dyDescent="0.25">
      <c r="A192" s="28">
        <v>188</v>
      </c>
      <c r="B192" s="12" t="s">
        <v>148</v>
      </c>
      <c r="C192" s="9" t="s">
        <v>433</v>
      </c>
      <c r="D192" s="8" t="s">
        <v>16</v>
      </c>
      <c r="E192" s="24" t="s">
        <v>434</v>
      </c>
      <c r="F192" s="6" t="s">
        <v>0</v>
      </c>
      <c r="G192" s="4">
        <v>2000</v>
      </c>
      <c r="H192" s="2"/>
    </row>
    <row r="193" spans="1:8" ht="45" x14ac:dyDescent="0.25">
      <c r="A193" s="28">
        <v>189</v>
      </c>
      <c r="B193" s="12" t="s">
        <v>146</v>
      </c>
      <c r="C193" s="9" t="s">
        <v>190</v>
      </c>
      <c r="D193" s="8" t="s">
        <v>99</v>
      </c>
      <c r="E193" s="24" t="s">
        <v>438</v>
      </c>
      <c r="F193" s="6" t="s">
        <v>48</v>
      </c>
      <c r="G193" s="4">
        <v>2700</v>
      </c>
      <c r="H193" s="2"/>
    </row>
    <row r="194" spans="1:8" ht="30" x14ac:dyDescent="0.25">
      <c r="A194" s="28">
        <v>190</v>
      </c>
      <c r="B194" s="12" t="s">
        <v>147</v>
      </c>
      <c r="C194" s="9" t="s">
        <v>443</v>
      </c>
      <c r="D194" s="8" t="s">
        <v>83</v>
      </c>
      <c r="E194" s="24" t="s">
        <v>444</v>
      </c>
      <c r="F194" s="6" t="s">
        <v>0</v>
      </c>
      <c r="G194" s="4">
        <v>2000</v>
      </c>
      <c r="H194" s="2"/>
    </row>
    <row r="195" spans="1:8" ht="30.75" thickBot="1" x14ac:dyDescent="0.3">
      <c r="A195" s="28">
        <v>191</v>
      </c>
      <c r="B195" s="12" t="s">
        <v>147</v>
      </c>
      <c r="C195" s="9" t="s">
        <v>445</v>
      </c>
      <c r="D195" s="8" t="s">
        <v>446</v>
      </c>
      <c r="E195" s="24" t="s">
        <v>447</v>
      </c>
      <c r="F195" s="6" t="s">
        <v>0</v>
      </c>
      <c r="G195" s="4">
        <v>2000</v>
      </c>
      <c r="H195" s="2"/>
    </row>
    <row r="196" spans="1:8" ht="15.75" thickBot="1" x14ac:dyDescent="0.3">
      <c r="A196" s="28"/>
      <c r="B196" s="12"/>
      <c r="C196" s="9"/>
      <c r="D196" s="8"/>
      <c r="E196" s="24"/>
      <c r="F196" s="29"/>
      <c r="G196" s="31">
        <f>SUM(G5:G195)</f>
        <v>412466</v>
      </c>
      <c r="H196" s="30"/>
    </row>
  </sheetData>
  <autoFilter ref="A4:H196" xr:uid="{00000000-0009-0000-0000-000000000000}"/>
  <mergeCells count="3">
    <mergeCell ref="A3:H3"/>
    <mergeCell ref="A1:H1"/>
    <mergeCell ref="A2:H2"/>
  </mergeCells>
  <dataValidations count="2">
    <dataValidation allowBlank="1" showInputMessage="1" showErrorMessage="1" error="Campo de solo lectura, para editar presione &quot;Editar&quot;" sqref="H28" xr:uid="{00000000-0002-0000-0000-000000000000}"/>
    <dataValidation type="textLength" allowBlank="1" showDropDown="1" showInputMessage="1" showErrorMessage="1" error="Valor Inválido. Longitud máxima 55 caracteres." sqref="E5:E196" xr:uid="{00000000-0002-0000-0000-000001000000}">
      <formula1>0</formula1>
      <formula2>55</formula2>
    </dataValidation>
  </dataValidations>
  <pageMargins left="0.7" right="0.7" top="0.75" bottom="0.75" header="0.3" footer="0.3"/>
  <pageSetup paperSize="5" scale="60" fitToHeight="8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E29" sqref="E29"/>
    </sheetView>
  </sheetViews>
  <sheetFormatPr baseColWidth="10" defaultRowHeight="15" x14ac:dyDescent="0.25"/>
  <sheetData/>
  <pageMargins left="0.7" right="0.7" top="0.75" bottom="0.75" header="0.3" footer="0.3"/>
  <pageSetup paperSize="9"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CONTINUIDAD 2021</vt:lpstr>
      <vt:lpstr>Hoja1</vt:lpstr>
      <vt:lpstr>Hoja2</vt:lpstr>
    </vt:vector>
  </TitlesOfParts>
  <Company>www.intercambiosvirtuales.org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Hector Cardenas landino</cp:lastModifiedBy>
  <cp:revision/>
  <cp:lastPrinted>2024-04-08T18:01:01Z</cp:lastPrinted>
  <dcterms:created xsi:type="dcterms:W3CDTF">2016-09-20T18:17:06Z</dcterms:created>
  <dcterms:modified xsi:type="dcterms:W3CDTF">2024-08-28T18:33:49Z</dcterms:modified>
</cp:coreProperties>
</file>