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85"/>
  </bookViews>
  <sheets>
    <sheet name="Octubre 2019" sheetId="5" r:id="rId1"/>
  </sheets>
  <definedNames>
    <definedName name="_xlnm.Print_Area" localSheetId="0">'Octubre 2019'!$A$1:$Q$132</definedName>
  </definedNames>
  <calcPr calcId="152511"/>
</workbook>
</file>

<file path=xl/calcChain.xml><?xml version="1.0" encoding="utf-8"?>
<calcChain xmlns="http://schemas.openxmlformats.org/spreadsheetml/2006/main">
  <c r="D65" i="5" l="1"/>
  <c r="D83" i="5"/>
</calcChain>
</file>

<file path=xl/sharedStrings.xml><?xml version="1.0" encoding="utf-8"?>
<sst xmlns="http://schemas.openxmlformats.org/spreadsheetml/2006/main" count="626" uniqueCount="389">
  <si>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</si>
  <si>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</si>
  <si>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</si>
  <si>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</si>
  <si>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</si>
  <si>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</si>
  <si>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</si>
  <si>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</si>
  <si>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</si>
  <si>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</si>
  <si>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</si>
  <si>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</si>
  <si>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</si>
  <si>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</si>
  <si>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</si>
  <si>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</si>
  <si>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</si>
  <si>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</si>
  <si>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AMPL CASA</t>
  </si>
  <si>
    <t>24 MESES</t>
  </si>
  <si>
    <t>PUNTO SUR</t>
  </si>
  <si>
    <t>EL PALOMAR</t>
  </si>
  <si>
    <t>SENDERO MONTEVERDE</t>
  </si>
  <si>
    <t>CASA</t>
  </si>
  <si>
    <t>ING EDUARDO GARCIA  LOPEZ</t>
  </si>
  <si>
    <t>URBANISMO SAN AGUSTIN, S.A.C.V.</t>
  </si>
  <si>
    <t>LA  RUA</t>
  </si>
  <si>
    <t>RINCONADA SAN PATRICIO</t>
  </si>
  <si>
    <t>ATMOSFERA</t>
  </si>
  <si>
    <t>AMPL BODEGA</t>
  </si>
  <si>
    <t>ING LEONARDO RAMIREZ  VILLEGAS</t>
  </si>
  <si>
    <t>ING ROMUALDO  SALGUERO  PEREZ</t>
  </si>
  <si>
    <t>LICENCIAS DE CONSTRUCCIÓN OCTUBRE 2019</t>
  </si>
  <si>
    <t>GIG DESARROLLOS  INMOBILIARIOS, S.A.C.V.</t>
  </si>
  <si>
    <t>BANCO SANTANDER  MEXICO, S.A. INST DE BANCA</t>
  </si>
  <si>
    <t>AUREA PROYECTOS Y EDIFICACIONES , S.A.C.V.</t>
  </si>
  <si>
    <t>CORTIJO SAN AGUSTIN</t>
  </si>
  <si>
    <t>HDA CASA  FUERTE- EL VIGIA</t>
  </si>
  <si>
    <t>REAL DEL  SOL</t>
  </si>
  <si>
    <t>REAL DEL SOL</t>
  </si>
  <si>
    <t>BOSQUES STA ANITA</t>
  </si>
  <si>
    <t>COLINAS STA ANITA</t>
  </si>
  <si>
    <t>EL  MANANTIAL</t>
  </si>
  <si>
    <t>HDA CASA FUERTE - LA TORRE</t>
  </si>
  <si>
    <t>VALLE DE LAS FLORES</t>
  </si>
  <si>
    <t>HDA CASA FUERTE- EL CASTILLO</t>
  </si>
  <si>
    <t>TRES  REYES DE CAJITITLAN</t>
  </si>
  <si>
    <t>ELEMENT  ETAPA 5</t>
  </si>
  <si>
    <t>ELEMENT ETAPA 3</t>
  </si>
  <si>
    <t>EL  PALOMAR  JOCKEY CLUB</t>
  </si>
  <si>
    <t>EL  ORIGEN</t>
  </si>
  <si>
    <t>SAN JOSE  DEL  TAJO</t>
  </si>
  <si>
    <t>NVA GALICIA - MALLORCA</t>
  </si>
  <si>
    <t>BOSQUE  REAL</t>
  </si>
  <si>
    <t>LA  TIJERA</t>
  </si>
  <si>
    <t>LA  RIOJA</t>
  </si>
  <si>
    <t>HDA SAN JOSE</t>
  </si>
  <si>
    <t>JARDINES DE LA CALERA</t>
  </si>
  <si>
    <t>HDA CASA FUERTE - BASTION</t>
  </si>
  <si>
    <t>HDA CASA FUERTE - BALUARTE</t>
  </si>
  <si>
    <t>HDA CAS  FUERTE - BALUARTE</t>
  </si>
  <si>
    <t>GAVILANES PTE</t>
  </si>
  <si>
    <t>CONDOMINIO STA ANITA</t>
  </si>
  <si>
    <t>AV  GAIA 60, 70 y 80</t>
  </si>
  <si>
    <t>AV  GAIA  90</t>
  </si>
  <si>
    <t>AV  CONCEPCION  1010</t>
  </si>
  <si>
    <t>BLVD SEND MONTEVERDE 179-92</t>
  </si>
  <si>
    <t>BARDEO</t>
  </si>
  <si>
    <t>ESTACIONAMIENTO PRIVADO</t>
  </si>
  <si>
    <t>AMPL TERRA FAM</t>
  </si>
  <si>
    <t>ARQ JOSE DANIEL  VAZQUEZ  MARQUEZ</t>
  </si>
  <si>
    <t>ING EDUARDO  GARCIA LOPEZ</t>
  </si>
  <si>
    <t>ARQ FELIPE DE JESUS  VACA  NUÑEZ</t>
  </si>
  <si>
    <t>ING MOISES  GONZALEZ  VALENCIA</t>
  </si>
  <si>
    <t>ARQ JEHUS  AARON DIAZ DOMINGUEZ</t>
  </si>
  <si>
    <t>ING JAVIER PALOMAR  LEVER</t>
  </si>
  <si>
    <t>ING ARMANDO IVAN SUMANO GONZALEZ</t>
  </si>
  <si>
    <t>ARQ SANDRA  SANTACRUZ  ANAYA</t>
  </si>
  <si>
    <t>ING  ARQ  RAUL CESAR MARTIN SANTOS CUEVAS</t>
  </si>
  <si>
    <t>ING BENJAMIN  AQUINO CASTRO</t>
  </si>
  <si>
    <t>ING GERARDO CHAVEZ  CARRILLO</t>
  </si>
  <si>
    <t>ARQ RODOLFO NAPOLEON HARO CAMPOS</t>
  </si>
  <si>
    <t>ARQ  FERNANDO  BERNAL TIRADO</t>
  </si>
  <si>
    <t>ARQ EDUARDO SANTIAGO MORALES</t>
  </si>
  <si>
    <t>ARQ CESAR LOPEZ  GARCIA</t>
  </si>
  <si>
    <t>ARQ LAURO VALENCIA  RODRIGUEZ</t>
  </si>
  <si>
    <t xml:space="preserve">ARQ HUMBERTO   GUTIERREZ  MARTIN </t>
  </si>
  <si>
    <t>ARQ  EDGAR GONZALEZ  RAMIREZ</t>
  </si>
  <si>
    <t>ING MARIO LOPEZ  BEAS</t>
  </si>
  <si>
    <t>ARQ J JESUS GUZMAN  GONZALEZ</t>
  </si>
  <si>
    <t>ARQ  ALBERTO MEDINA CHAVARIN</t>
  </si>
  <si>
    <t>ARQ JORGE ARTURO DE  LA ISLA  ALVAREZ</t>
  </si>
  <si>
    <t>ARQ  JORGE SANDOVAL GOMEZ</t>
  </si>
  <si>
    <t>ING SERGIO MANUEL RAMIREZ  JUAN</t>
  </si>
  <si>
    <t>ARQ VICTOR HUGO DIAZ  RUBIO</t>
  </si>
  <si>
    <t>ARQ  FRANCISCO JAVIER  RIVERA  CAMPOS</t>
  </si>
  <si>
    <t>ARQ MARGARITO CAMPOS  FLORES</t>
  </si>
  <si>
    <t>ARQ MA DEL CARMEN ORTIZ  GONZALEZ</t>
  </si>
  <si>
    <t>ING  CARLOS  ALBERTO  AVILA ARECHIGA</t>
  </si>
  <si>
    <t>ING  LEONARDO RAMIREZ VILLEGAS</t>
  </si>
  <si>
    <t>ARQ CARLOS ANTONIO VALDIVIA LOZANO</t>
  </si>
  <si>
    <t>ARQ  LUIS ALBERTO  OCAMPO CASTILLO</t>
  </si>
  <si>
    <t>ING JAVIER  DE  LA ASUNCION AMEZCUA S</t>
  </si>
  <si>
    <t>ING OSVALDO RAMIREZ  GONZALEZ</t>
  </si>
  <si>
    <t>ARQ  FRANCISCO ALVAREZ  PARTIDA</t>
  </si>
  <si>
    <t>ING JORGE MEJIA  GOMEZ</t>
  </si>
  <si>
    <t>ARQ  ALEJANDRA  ARENAS   SERRANO</t>
  </si>
  <si>
    <t>ING CARLOS ROBERTO  HERNANDEZ  LOPEZ</t>
  </si>
  <si>
    <t>610/2019</t>
  </si>
  <si>
    <t>761/2019</t>
  </si>
  <si>
    <t>766/2019</t>
  </si>
  <si>
    <t>767/2019</t>
  </si>
  <si>
    <t>773/2019</t>
  </si>
  <si>
    <t>790/2019</t>
  </si>
  <si>
    <t>798/2019</t>
  </si>
  <si>
    <t>806/2019</t>
  </si>
  <si>
    <t>807/2019</t>
  </si>
  <si>
    <t>810/2019</t>
  </si>
  <si>
    <t>811/2019</t>
  </si>
  <si>
    <t>812/2019</t>
  </si>
  <si>
    <t>813/2019</t>
  </si>
  <si>
    <t>815/2019</t>
  </si>
  <si>
    <t>817/2019</t>
  </si>
  <si>
    <t>824/2019</t>
  </si>
  <si>
    <t>826/2019</t>
  </si>
  <si>
    <t>827/2019</t>
  </si>
  <si>
    <t>830/2019</t>
  </si>
  <si>
    <t>831/2019</t>
  </si>
  <si>
    <t>833/2019</t>
  </si>
  <si>
    <t>834/2019</t>
  </si>
  <si>
    <t>836/2019</t>
  </si>
  <si>
    <t>837/2019</t>
  </si>
  <si>
    <t>840/2019</t>
  </si>
  <si>
    <t>841/2019</t>
  </si>
  <si>
    <t>843/2019</t>
  </si>
  <si>
    <t>844/2019</t>
  </si>
  <si>
    <t>845/2019</t>
  </si>
  <si>
    <t>852/2019</t>
  </si>
  <si>
    <t>863/2019</t>
  </si>
  <si>
    <t>866/2019</t>
  </si>
  <si>
    <t>870/2019</t>
  </si>
  <si>
    <t>871/2019</t>
  </si>
  <si>
    <t>872/2019</t>
  </si>
  <si>
    <t>873/2019</t>
  </si>
  <si>
    <t>877/2019</t>
  </si>
  <si>
    <t>879/2019</t>
  </si>
  <si>
    <t>880/2019</t>
  </si>
  <si>
    <t>881/2019</t>
  </si>
  <si>
    <t>882/2019</t>
  </si>
  <si>
    <t>887/2019</t>
  </si>
  <si>
    <t>891/2019</t>
  </si>
  <si>
    <t>896/2019</t>
  </si>
  <si>
    <t>898/2019</t>
  </si>
  <si>
    <t>901/2019</t>
  </si>
  <si>
    <t>902/2019</t>
  </si>
  <si>
    <t>903/2019</t>
  </si>
  <si>
    <t>M  167/2019</t>
  </si>
  <si>
    <t>M 192/2019</t>
  </si>
  <si>
    <t>M  206/2019</t>
  </si>
  <si>
    <t>M  209/2019</t>
  </si>
  <si>
    <t>M 218/2019</t>
  </si>
  <si>
    <t>RIEL  22</t>
  </si>
  <si>
    <t>JUAREZ 76</t>
  </si>
  <si>
    <t>RETORNO DE LA ORQUIDEA  103-2-A</t>
  </si>
  <si>
    <t>AV  VUELO DE LAS GRULLAS 50</t>
  </si>
  <si>
    <t>PARAISO- EUCALIPTO  80-179</t>
  </si>
  <si>
    <t>DEMOLICION</t>
  </si>
  <si>
    <t xml:space="preserve">LAGO NOGAL                                                  </t>
  </si>
  <si>
    <t xml:space="preserve">TULIPANES                                                   </t>
  </si>
  <si>
    <t xml:space="preserve">BOSQUES DE  ALBATERRA                                       </t>
  </si>
  <si>
    <t xml:space="preserve">COLONIA PINAR DE LAS PALOMAS  C.P. 45406                    </t>
  </si>
  <si>
    <t xml:space="preserve">JARDINES DE LA PAZ  C.P. 44860                              </t>
  </si>
  <si>
    <t xml:space="preserve">VIRREYES RESIDENCIAL  C.P. 45110                            </t>
  </si>
  <si>
    <t xml:space="preserve">OBLATOS                                                     </t>
  </si>
  <si>
    <t xml:space="preserve">SANTA ELENA ALCALDE                                         </t>
  </si>
  <si>
    <t xml:space="preserve">ARCOS GUADALUPE                                             </t>
  </si>
  <si>
    <t xml:space="preserve">LA RIOJA                                                    </t>
  </si>
  <si>
    <t xml:space="preserve">PARQUE  REGENCY                                             </t>
  </si>
  <si>
    <t xml:space="preserve">JARDINES DEL SUR  C. P. 44921                               </t>
  </si>
  <si>
    <t xml:space="preserve">NUEVA GALICIA                                               </t>
  </si>
  <si>
    <t xml:space="preserve">ATEQUIZA  C.P. 45860                                        </t>
  </si>
  <si>
    <t xml:space="preserve">LOS GAVILANES                                               </t>
  </si>
  <si>
    <t xml:space="preserve">ARBOLEDAS                                                   </t>
  </si>
  <si>
    <t xml:space="preserve">CHAPALITA                                                   </t>
  </si>
  <si>
    <t xml:space="preserve">LADRÓN DE GUEVARA                                           </t>
  </si>
  <si>
    <t xml:space="preserve">SEATLE                                                      </t>
  </si>
  <si>
    <t xml:space="preserve">LA NORMAL                                                   </t>
  </si>
  <si>
    <t>REFRENDO</t>
  </si>
  <si>
    <t>NUEVO</t>
  </si>
  <si>
    <t>TZOE-1371</t>
  </si>
  <si>
    <t>TZOE-702</t>
  </si>
  <si>
    <t>TZOE-2365</t>
  </si>
  <si>
    <t>TZOE-2583</t>
  </si>
  <si>
    <t>TZOE-2585</t>
  </si>
  <si>
    <t>TZOE-2584</t>
  </si>
  <si>
    <t>TZOE-1645</t>
  </si>
  <si>
    <t>TZOE-2167</t>
  </si>
  <si>
    <t>TZOE-2216</t>
  </si>
  <si>
    <t>TZOE-1770</t>
  </si>
  <si>
    <t>TZOE-1103</t>
  </si>
  <si>
    <t>TZOE-2586</t>
  </si>
  <si>
    <t>TZOE-1746</t>
  </si>
  <si>
    <t>TZOE-847</t>
  </si>
  <si>
    <t>TZOE-109</t>
  </si>
  <si>
    <t>TZOE-824</t>
  </si>
  <si>
    <t>TZOE-2160</t>
  </si>
  <si>
    <t>TZOE-2124</t>
  </si>
  <si>
    <t>TZOE-1185</t>
  </si>
  <si>
    <t>TZOE-1356</t>
  </si>
  <si>
    <t>TZPE-1371</t>
  </si>
  <si>
    <t>TZPE-702</t>
  </si>
  <si>
    <t>TZPE-2365</t>
  </si>
  <si>
    <t>TZPE-2583</t>
  </si>
  <si>
    <t>TZPE-2585</t>
  </si>
  <si>
    <t>TZPE-2584</t>
  </si>
  <si>
    <t>TZPE-1645</t>
  </si>
  <si>
    <t>TZPE-2167</t>
  </si>
  <si>
    <t>TZPE-2216</t>
  </si>
  <si>
    <t>TZPE-1770</t>
  </si>
  <si>
    <t>TZPE-1103</t>
  </si>
  <si>
    <t>TZPE-2586</t>
  </si>
  <si>
    <t>TZPE-1746</t>
  </si>
  <si>
    <t>TZPE-847</t>
  </si>
  <si>
    <t>TZPE-109</t>
  </si>
  <si>
    <t>TZPE-824</t>
  </si>
  <si>
    <t>TZPE-2160</t>
  </si>
  <si>
    <t>TZPE-1185</t>
  </si>
  <si>
    <t>TZPE-2124</t>
  </si>
  <si>
    <t>TZPE-1356</t>
  </si>
  <si>
    <t>AVENIDA PASEO LAGO NOGAL N° 3</t>
  </si>
  <si>
    <t>CAMINO A LA TIJERA  N° 803</t>
  </si>
  <si>
    <t>PRIV. RIO  BRAVO  NO. 12</t>
  </si>
  <si>
    <t>INDEPENDENCIA NUM. 296 INT. 26</t>
  </si>
  <si>
    <t>SAN CARLOS  NUM. 169</t>
  </si>
  <si>
    <t>NACIONES UNIDAS  NUM. 7500</t>
  </si>
  <si>
    <t>CALZADA JUAN PABLO II NO. 2028</t>
  </si>
  <si>
    <t>BILBAO N° 2564</t>
  </si>
  <si>
    <t>COMERCIANTES N° 5564</t>
  </si>
  <si>
    <t>HERCE N° 417</t>
  </si>
  <si>
    <t>AVE. NACIONES  UNIDAS  5863- C-21</t>
  </si>
  <si>
    <t>ISLA PANTENARIA NUM. 2482</t>
  </si>
  <si>
    <t>VIZCAYA N° 50</t>
  </si>
  <si>
    <t>RAMON  CORONA NUM. 67</t>
  </si>
  <si>
    <t>HIDALGO 144</t>
  </si>
  <si>
    <t>PEDRO  SIMÓN LAPLACE N° 4020</t>
  </si>
  <si>
    <t>LÁZARO CÁRDENAS N° 3859 INT. 14</t>
  </si>
  <si>
    <t>AVENIDA  LÓPEZ MATEOS NORTE N° 1098 INT. 2</t>
  </si>
  <si>
    <t>AV C NO. 689</t>
  </si>
  <si>
    <t>ANTONIO CASO  NUM. 359</t>
  </si>
  <si>
    <t>850/2019</t>
  </si>
  <si>
    <t xml:space="preserve">ELIZABETH SALCEDO RIVAS </t>
  </si>
  <si>
    <t>PASEO DE LAS STAS MARIAS 392</t>
  </si>
  <si>
    <t xml:space="preserve">RIGOBERTO GONZALEZ FLORES </t>
  </si>
  <si>
    <t>PASEO DEL VIGIA  21-62</t>
  </si>
  <si>
    <t xml:space="preserve">CLAUDIO ANGULO PEREZ </t>
  </si>
  <si>
    <t>AV ESTRELLA 788</t>
  </si>
  <si>
    <t>AV  ESTRELLA 780</t>
  </si>
  <si>
    <t xml:space="preserve">CRISTIAN BLANCO ROSAS </t>
  </si>
  <si>
    <t>CIRCUITO VESUBIO 11-57</t>
  </si>
  <si>
    <t>ESMERALDA CHIU CAZARES</t>
  </si>
  <si>
    <t>LA ALAMEDA  185</t>
  </si>
  <si>
    <t>MARIA FELICITAS GIRON LUGO</t>
  </si>
  <si>
    <t>RETORNO DE LOS FLAMINGOS 133</t>
  </si>
  <si>
    <t xml:space="preserve">ALAN  RAFAEL ACOSTA NAVARRO Y CDA </t>
  </si>
  <si>
    <t>CAMINO A LAS  MORAS  675</t>
  </si>
  <si>
    <t>CAMINO A LAS MORAS  675</t>
  </si>
  <si>
    <t>EDUARDO CASAS TOPETE</t>
  </si>
  <si>
    <t xml:space="preserve">ALEJANDRO CASAS TOPETE </t>
  </si>
  <si>
    <t xml:space="preserve">PASEO DE LOS PINOS </t>
  </si>
  <si>
    <t>AV CASA FUERTE 260</t>
  </si>
  <si>
    <t>LA  ALAMEDA  148</t>
  </si>
  <si>
    <t>AV VALLE DE LAS FLORES SUR 78-101</t>
  </si>
  <si>
    <t>FRANCISCO ALONSO NOVO</t>
  </si>
  <si>
    <t xml:space="preserve">NORA ADELAIDA GUADALUPE  SANCHEZ DUEÑAS </t>
  </si>
  <si>
    <t>ANA LUZ ESTHER ORTEGA TAPIA Y CDO.</t>
  </si>
  <si>
    <t>JOSE  MANUEL LOPEZ GARCIA Y CDA</t>
  </si>
  <si>
    <t>PASEO DE LOS FRESNOS 169</t>
  </si>
  <si>
    <t>AV CASA FUERTE 182</t>
  </si>
  <si>
    <t xml:space="preserve">EDUARDO SALVADOR MORALES SANCHEZ </t>
  </si>
  <si>
    <t>ZAIRA  MARIA GUZMAN CHAVEZ</t>
  </si>
  <si>
    <t>PASEO VICTORIA I No. 35</t>
  </si>
  <si>
    <t xml:space="preserve">SARA  ALHELI </t>
  </si>
  <si>
    <t>BLVD SEND MONTEVERDE 72-40</t>
  </si>
  <si>
    <t>RODOLFO  VAZQUEZ PACHECO</t>
  </si>
  <si>
    <t>AV VALLE DE LAS FLORES 18- 123</t>
  </si>
  <si>
    <t>RAMON RENTERIA RAMIREZ  CDA</t>
  </si>
  <si>
    <t>PASEO  DEL PALOMAR  273</t>
  </si>
  <si>
    <t>AV PASEO  DEL  ORIGEN 500- 310</t>
  </si>
  <si>
    <t>CIRC ARBOLEDAS 505</t>
  </si>
  <si>
    <t>CIRC DE LOS  TABACHINES 110</t>
  </si>
  <si>
    <t>ARTURO LOPEZ RANGEL</t>
  </si>
  <si>
    <t>MA  DEL CARMEN GUTIERREZ MARTIN</t>
  </si>
  <si>
    <t>DENISSE  CAROLINA TORRES SEIFERT</t>
  </si>
  <si>
    <t>ALFONSO COLIN CARILLO Y CDA</t>
  </si>
  <si>
    <t>BLVD VALLE DEL SILICIO 50-159</t>
  </si>
  <si>
    <t>PASEO DE LOS CEDROS 100</t>
  </si>
  <si>
    <t>PASEO REYES CATOLICOS  5</t>
  </si>
  <si>
    <t>CAM DE LOS CAMICHINES 17</t>
  </si>
  <si>
    <t>BRIONES  376</t>
  </si>
  <si>
    <t>ISMAEL FAJARDO VILLARREAL</t>
  </si>
  <si>
    <t>ANA  GABRIELA RIVERA GUTIERREZ Y CDA</t>
  </si>
  <si>
    <t>EDUARDO GARCIA AYALA</t>
  </si>
  <si>
    <t>ANA RUTH GALLARDO RODRIGUEZ Y CDO</t>
  </si>
  <si>
    <t>ANTONIO RUESGA ESTRELLA</t>
  </si>
  <si>
    <t>AV VALLE DE LAS FLORES  SUR 55- 5</t>
  </si>
  <si>
    <t>BLVD SEND MONTEVERDE 140-10</t>
  </si>
  <si>
    <t>CAM DE LOS ALAMILLOS  79</t>
  </si>
  <si>
    <t xml:space="preserve">JORGE  CONTRERAS PAMPLONA </t>
  </si>
  <si>
    <t xml:space="preserve">LILIA  ZATARAY BECERRA </t>
  </si>
  <si>
    <t>FRANCISCO  JAVIER  DELGADO TORRES Y CDA</t>
  </si>
  <si>
    <t>AV DE  LAS  ROSAS  9</t>
  </si>
  <si>
    <t>AV  CASA FUERTE 191</t>
  </si>
  <si>
    <t>BLVD  LA  RUA 70-90</t>
  </si>
  <si>
    <t>PASEO  DEL  SOL 230</t>
  </si>
  <si>
    <t>CARLOS ERNESTO DURAN RUESGA</t>
  </si>
  <si>
    <t>FRANCISCO FLORES PULIDO</t>
  </si>
  <si>
    <t>MA MAIDEN  GUTIERREZ ZEPEDA Y CDO</t>
  </si>
  <si>
    <t xml:space="preserve">MARIA DE  JESUS SANTIAGO RODRIGUEZ </t>
  </si>
  <si>
    <t>JOSE  LUIS ROBLEDO MAGAÑA</t>
  </si>
  <si>
    <t>BLVD  SEND  MONTEVERDE 140-317</t>
  </si>
  <si>
    <t>PASEO DEL CORTIJO 531</t>
  </si>
  <si>
    <t xml:space="preserve">JOSE  EDUARDO LUQUIN ORTIZ </t>
  </si>
  <si>
    <t>BLVD SEND MONTEVERDE 140-321</t>
  </si>
  <si>
    <t>BLVD  SEND MONTEVERDE 168-99</t>
  </si>
  <si>
    <t>CIRC EL  BALUARTE  338-153</t>
  </si>
  <si>
    <t>CIRC  EL  BALUARTE  338-398</t>
  </si>
  <si>
    <t xml:space="preserve">ANA  ISABEL NUÑO AMADOR </t>
  </si>
  <si>
    <t xml:space="preserve">JUAN EDUARDO JUAREZ TELLO </t>
  </si>
  <si>
    <t xml:space="preserve">MARIA NITZAYE HERNANDEZ CORONA </t>
  </si>
  <si>
    <t>RENE DUEÑAS GUILLEN Y CDA,</t>
  </si>
  <si>
    <t>CAM DEL CAPOTE  260</t>
  </si>
  <si>
    <t>EILEEN CARMEN AUGUSTA ZOEGER NAVARRO</t>
  </si>
  <si>
    <t xml:space="preserve">SERGIO ALBERTO CATALAN MANJARREZ </t>
  </si>
  <si>
    <t xml:space="preserve">DIEGO GOMEZ CANALES </t>
  </si>
  <si>
    <t xml:space="preserve">JOSE MANUEL RODARTE MENDEZ </t>
  </si>
  <si>
    <t>AV ALAMEDA PUNTO SUR  6206-130</t>
  </si>
  <si>
    <t>AV  PASEO DEL  ORIGEN 500-36</t>
  </si>
  <si>
    <t xml:space="preserve">JOSE  GERMAN LECHUGA MONTENEGRO </t>
  </si>
  <si>
    <t>BLVD SEND MONTEVERDE 168-55</t>
  </si>
  <si>
    <t>PASEO DE LA LOMA 308</t>
  </si>
  <si>
    <t xml:space="preserve">LEONARDO MARQUEZ ESPANTA </t>
  </si>
  <si>
    <t>HEROES DE NACOZARI</t>
  </si>
  <si>
    <t xml:space="preserve">MA. CANDELARIA PARRA LOPEZ </t>
  </si>
  <si>
    <t>TLAJOMULCO</t>
  </si>
  <si>
    <t xml:space="preserve">LAS TROJOS </t>
  </si>
  <si>
    <t xml:space="preserve">LAS GRULLAS </t>
  </si>
  <si>
    <t xml:space="preserve">LOS ENCINOS </t>
  </si>
  <si>
    <t xml:space="preserve">RAUL RODRIGUEZ RUVALCABA </t>
  </si>
  <si>
    <t xml:space="preserve">JESUS  ISRAEL CONTRERAS TORRES </t>
  </si>
  <si>
    <t>FIGUEROA MADRIGAL</t>
  </si>
  <si>
    <t>GONZÁLEZ LÓPEZ CAMARENA</t>
  </si>
  <si>
    <t>CASTILLO AYALA</t>
  </si>
  <si>
    <t>VILCHIS  ALVAREZ</t>
  </si>
  <si>
    <t>RAMIREZ ENRÍQUEZ</t>
  </si>
  <si>
    <t>HERMOSILLO  BALTAZAR</t>
  </si>
  <si>
    <t>SOLORZANO GOMEZ</t>
  </si>
  <si>
    <t>GONZÁLEZ MENDOZA</t>
  </si>
  <si>
    <t>FLORES RUIZ VELASCO</t>
  </si>
  <si>
    <t>LOZA RODRÍGUEZ</t>
  </si>
  <si>
    <t>ARAMBURO  ÁLVAREZ</t>
  </si>
  <si>
    <t>CHÁVEZ  BORREGO</t>
  </si>
  <si>
    <t>COVARRUBIAS ORNELAS</t>
  </si>
  <si>
    <t>DELGADILLO GODINEZ</t>
  </si>
  <si>
    <t>LOZADA RUIZ</t>
  </si>
  <si>
    <t>CASILLAS MAGALLANES</t>
  </si>
  <si>
    <t>VILLALOBOS SALAS</t>
  </si>
  <si>
    <t>HURTADO CÁRDENAS</t>
  </si>
  <si>
    <t>HERNÁNDEZ RAMÍREZ</t>
  </si>
  <si>
    <t>ROMERO POLANCO</t>
  </si>
  <si>
    <t xml:space="preserve">ARQ. SALVADOR FIGUEROA MADRIGAL </t>
  </si>
  <si>
    <t>ING. EDUARDO ALEJANDRO GONZALEZ LOPEZ CAMARENA</t>
  </si>
  <si>
    <t xml:space="preserve">ING. FRANCISCO JAVIER CASTILLO AYALA </t>
  </si>
  <si>
    <t xml:space="preserve">ING. OSCAR  OCTAVIO VILCHIS ALVAREZ </t>
  </si>
  <si>
    <t xml:space="preserve">ARQ. CÉSAR ULISES RAMIREZ ENRIQUEZ </t>
  </si>
  <si>
    <t xml:space="preserve">ING. FRANCISCO  JAVIER HERMOSILLO BALTAZAR </t>
  </si>
  <si>
    <t xml:space="preserve">ARQ. LORENZO SOLORZANO GOMEZ </t>
  </si>
  <si>
    <t xml:space="preserve">ING. HECTOR EFRÉN GONZALEZ MENDOZA </t>
  </si>
  <si>
    <t>ARQ. FERNANDO ANTONIO FLORES RUIS VELASCO</t>
  </si>
  <si>
    <t xml:space="preserve">ING. LUIS LOZA RODRIGUEZ </t>
  </si>
  <si>
    <t xml:space="preserve">ARQ. JOSÉ LUIS  ÁNGEL ARAMBULO ÁLVAREZ </t>
  </si>
  <si>
    <t xml:space="preserve">ARQ. IZCALLI CHAVEZ BORREGO </t>
  </si>
  <si>
    <t xml:space="preserve">ARQ. RODOLFO COBARROBIAS ORNELAS </t>
  </si>
  <si>
    <t xml:space="preserve">ARQ. GERONIMO DELGADILLO GODINEZ </t>
  </si>
  <si>
    <t xml:space="preserve">ARQ. OMAR LAURO LOZADA RUIZ </t>
  </si>
  <si>
    <t xml:space="preserve">ING. RAFAEL CASILLAS MAGALLANES </t>
  </si>
  <si>
    <t xml:space="preserve">ING. VÍCTOR MANUEL VILLALOBOS SALAS </t>
  </si>
  <si>
    <t xml:space="preserve">ING. SALVADOR HURTADO CARDENAS </t>
  </si>
  <si>
    <t xml:space="preserve">ING. AURELIO MARTÍN HERNANDEZ RAMIREZ </t>
  </si>
  <si>
    <t xml:space="preserve">ARQ. JOSÉ ALBERTO ROMERO POLANCO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</si>
</sst>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7" fillId="0" borderId="0" xfId="6" applyFont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=""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58</xdr:row>
      <xdr:rowOff>58510</xdr:rowOff>
    </xdr:from>
    <xdr:to>
      <xdr:col>2</xdr:col>
      <xdr:colOff>34016</xdr:colOff>
      <xdr:row>63</xdr:row>
      <xdr:rowOff>109907</xdr:rowOff>
    </xdr:to>
    <xdr:pic>
      <xdr:nvPicPr>
        <xdr:cNvPr id="3" name="Imagen 2" descr="Tlajomulco">
          <a:extLst>
            <a:ext uri="{FF2B5EF4-FFF2-40B4-BE49-F238E27FC236}">
              <a16:creationId xmlns=""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60</xdr:row>
      <xdr:rowOff>27214</xdr:rowOff>
    </xdr:from>
    <xdr:to>
      <xdr:col>3</xdr:col>
      <xdr:colOff>61232</xdr:colOff>
      <xdr:row>66</xdr:row>
      <xdr:rowOff>51397</xdr:rowOff>
    </xdr:to>
    <xdr:pic>
      <xdr:nvPicPr>
        <xdr:cNvPr id="4" name="Imagen 3" descr="Tlajomulco">
          <a:extLst>
            <a:ext uri="{FF2B5EF4-FFF2-40B4-BE49-F238E27FC236}">
              <a16:creationId xmlns=""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77</xdr:row>
      <xdr:rowOff>58510</xdr:rowOff>
    </xdr:from>
    <xdr:to>
      <xdr:col>2</xdr:col>
      <xdr:colOff>34016</xdr:colOff>
      <xdr:row>83</xdr:row>
      <xdr:rowOff>82693</xdr:rowOff>
    </xdr:to>
    <xdr:pic>
      <xdr:nvPicPr>
        <xdr:cNvPr id="5" name="Imagen 4" descr="Tlajomulco">
          <a:extLst>
            <a:ext uri="{FF2B5EF4-FFF2-40B4-BE49-F238E27FC236}">
              <a16:creationId xmlns=""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77</xdr:row>
      <xdr:rowOff>58510</xdr:rowOff>
    </xdr:from>
    <xdr:to>
      <xdr:col>2</xdr:col>
      <xdr:colOff>34016</xdr:colOff>
      <xdr:row>83</xdr:row>
      <xdr:rowOff>82693</xdr:rowOff>
    </xdr:to>
    <xdr:pic>
      <xdr:nvPicPr>
        <xdr:cNvPr id="6" name="Imagen 5" descr="Tlajomulco">
          <a:extLst>
            <a:ext uri="{FF2B5EF4-FFF2-40B4-BE49-F238E27FC236}">
              <a16:creationId xmlns=""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77</xdr:row>
      <xdr:rowOff>40821</xdr:rowOff>
    </xdr:from>
    <xdr:to>
      <xdr:col>3</xdr:col>
      <xdr:colOff>212271</xdr:colOff>
      <xdr:row>83</xdr:row>
      <xdr:rowOff>65004</xdr:rowOff>
    </xdr:to>
    <xdr:pic>
      <xdr:nvPicPr>
        <xdr:cNvPr id="7" name="Imagen 6" descr="Tlajomulco">
          <a:extLst>
            <a:ext uri="{FF2B5EF4-FFF2-40B4-BE49-F238E27FC236}">
              <a16:creationId xmlns=""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58" totalsRowShown="0" headerRowDxfId="35" dataDxfId="34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68:F74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86:F106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111:F131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tabSelected="1" view="pageBreakPreview" topLeftCell="A121" zoomScale="60" zoomScaleNormal="60" workbookViewId="0">
      <selection activeCell="H128" sqref="H128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7" t="s">
        <v>3</v>
      </c>
      <c r="F2" s="27"/>
      <c r="G2" s="27"/>
      <c r="H2" s="27"/>
    </row>
    <row r="3" spans="2:8" ht="15.75" x14ac:dyDescent="0.25">
      <c r="B3" s="1"/>
      <c r="C3" s="1"/>
      <c r="D3" s="1"/>
      <c r="E3" s="27" t="s">
        <v>0</v>
      </c>
      <c r="F3" s="27"/>
      <c r="G3" s="27"/>
      <c r="H3" s="27"/>
    </row>
    <row r="4" spans="2:8" ht="15.75" x14ac:dyDescent="0.25">
      <c r="B4" s="1"/>
      <c r="C4" s="1"/>
      <c r="D4" s="1"/>
      <c r="E4" s="27" t="s">
        <v>1</v>
      </c>
      <c r="F4" s="27"/>
      <c r="G4" s="27"/>
      <c r="H4" s="27"/>
    </row>
    <row r="5" spans="2:8" ht="15.75" x14ac:dyDescent="0.25">
      <c r="B5" s="1"/>
      <c r="C5" s="1"/>
      <c r="D5" s="1"/>
      <c r="E5" s="28" t="s">
        <v>2</v>
      </c>
      <c r="F5" s="28"/>
      <c r="G5" s="28"/>
      <c r="H5" s="28"/>
    </row>
    <row r="6" spans="2:8" ht="15.75" x14ac:dyDescent="0.25">
      <c r="B6" s="1"/>
      <c r="C6" s="1"/>
      <c r="D6" s="1"/>
      <c r="E6" s="28" t="s">
        <v>32</v>
      </c>
      <c r="F6" s="28"/>
      <c r="G6" s="28"/>
      <c r="H6" s="28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9" t="s">
        <v>11</v>
      </c>
      <c r="C8" s="30"/>
      <c r="D8" s="30"/>
      <c r="E8" s="30"/>
      <c r="F8" s="30"/>
      <c r="G8" s="30"/>
      <c r="H8" s="31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108</v>
      </c>
      <c r="C10" s="17" t="s">
        <v>250</v>
      </c>
      <c r="D10" s="17" t="s">
        <v>36</v>
      </c>
      <c r="E10" s="17" t="s">
        <v>251</v>
      </c>
      <c r="F10" s="17" t="s">
        <v>23</v>
      </c>
      <c r="G10" s="17" t="s">
        <v>70</v>
      </c>
      <c r="H10" s="4" t="s">
        <v>19</v>
      </c>
    </row>
    <row r="11" spans="2:8" ht="30" customHeight="1" x14ac:dyDescent="0.3">
      <c r="B11" s="17" t="s">
        <v>109</v>
      </c>
      <c r="C11" s="17" t="s">
        <v>252</v>
      </c>
      <c r="D11" s="17" t="s">
        <v>37</v>
      </c>
      <c r="E11" s="17" t="s">
        <v>253</v>
      </c>
      <c r="F11" s="17" t="s">
        <v>23</v>
      </c>
      <c r="G11" s="17" t="s">
        <v>71</v>
      </c>
      <c r="H11" s="4" t="s">
        <v>19</v>
      </c>
    </row>
    <row r="12" spans="2:8" ht="30" customHeight="1" x14ac:dyDescent="0.3">
      <c r="B12" s="17" t="s">
        <v>110</v>
      </c>
      <c r="C12" s="17" t="s">
        <v>254</v>
      </c>
      <c r="D12" s="17" t="s">
        <v>38</v>
      </c>
      <c r="E12" s="17" t="s">
        <v>255</v>
      </c>
      <c r="F12" s="17" t="s">
        <v>23</v>
      </c>
      <c r="G12" s="17" t="s">
        <v>72</v>
      </c>
      <c r="H12" s="4" t="s">
        <v>19</v>
      </c>
    </row>
    <row r="13" spans="2:8" ht="30" customHeight="1" x14ac:dyDescent="0.3">
      <c r="B13" s="17" t="s">
        <v>111</v>
      </c>
      <c r="C13" s="17" t="s">
        <v>257</v>
      </c>
      <c r="D13" s="17" t="s">
        <v>39</v>
      </c>
      <c r="E13" s="17" t="s">
        <v>256</v>
      </c>
      <c r="F13" s="17" t="s">
        <v>23</v>
      </c>
      <c r="G13" s="17" t="s">
        <v>72</v>
      </c>
      <c r="H13" s="4" t="s">
        <v>19</v>
      </c>
    </row>
    <row r="14" spans="2:8" ht="30" customHeight="1" x14ac:dyDescent="0.3">
      <c r="B14" s="17" t="s">
        <v>112</v>
      </c>
      <c r="C14" s="17" t="s">
        <v>259</v>
      </c>
      <c r="D14" s="17" t="s">
        <v>40</v>
      </c>
      <c r="E14" s="17" t="s">
        <v>258</v>
      </c>
      <c r="F14" s="17" t="s">
        <v>23</v>
      </c>
      <c r="G14" s="17" t="s">
        <v>73</v>
      </c>
      <c r="H14" s="4" t="s">
        <v>19</v>
      </c>
    </row>
    <row r="15" spans="2:8" ht="30" customHeight="1" x14ac:dyDescent="0.3">
      <c r="B15" s="17" t="s">
        <v>113</v>
      </c>
      <c r="C15" s="17" t="s">
        <v>261</v>
      </c>
      <c r="D15" s="17" t="s">
        <v>41</v>
      </c>
      <c r="E15" s="17" t="s">
        <v>260</v>
      </c>
      <c r="F15" s="17" t="s">
        <v>23</v>
      </c>
      <c r="G15" s="17" t="s">
        <v>74</v>
      </c>
      <c r="H15" s="4" t="s">
        <v>19</v>
      </c>
    </row>
    <row r="16" spans="2:8" ht="30" customHeight="1" x14ac:dyDescent="0.3">
      <c r="B16" s="17" t="s">
        <v>114</v>
      </c>
      <c r="C16" s="17" t="s">
        <v>263</v>
      </c>
      <c r="D16" s="17" t="s">
        <v>21</v>
      </c>
      <c r="E16" s="17" t="s">
        <v>262</v>
      </c>
      <c r="F16" s="17" t="s">
        <v>23</v>
      </c>
      <c r="G16" s="17" t="s">
        <v>75</v>
      </c>
      <c r="H16" s="4" t="s">
        <v>19</v>
      </c>
    </row>
    <row r="17" spans="2:8" ht="30" customHeight="1" x14ac:dyDescent="0.3">
      <c r="B17" s="17" t="s">
        <v>115</v>
      </c>
      <c r="C17" s="17" t="s">
        <v>266</v>
      </c>
      <c r="D17" s="17" t="s">
        <v>28</v>
      </c>
      <c r="E17" s="17" t="s">
        <v>264</v>
      </c>
      <c r="F17" s="17" t="s">
        <v>23</v>
      </c>
      <c r="G17" s="17" t="s">
        <v>76</v>
      </c>
      <c r="H17" s="4" t="s">
        <v>19</v>
      </c>
    </row>
    <row r="18" spans="2:8" ht="30" customHeight="1" x14ac:dyDescent="0.3">
      <c r="B18" s="17" t="s">
        <v>116</v>
      </c>
      <c r="C18" s="17" t="s">
        <v>267</v>
      </c>
      <c r="D18" s="17" t="s">
        <v>28</v>
      </c>
      <c r="E18" s="17" t="s">
        <v>265</v>
      </c>
      <c r="F18" s="17" t="s">
        <v>23</v>
      </c>
      <c r="G18" s="17" t="s">
        <v>76</v>
      </c>
      <c r="H18" s="4" t="s">
        <v>19</v>
      </c>
    </row>
    <row r="19" spans="2:8" ht="30" customHeight="1" x14ac:dyDescent="0.3">
      <c r="B19" s="17" t="s">
        <v>117</v>
      </c>
      <c r="C19" s="17" t="s">
        <v>272</v>
      </c>
      <c r="D19" s="17" t="s">
        <v>42</v>
      </c>
      <c r="E19" s="17" t="s">
        <v>268</v>
      </c>
      <c r="F19" s="17" t="s">
        <v>23</v>
      </c>
      <c r="G19" s="17" t="s">
        <v>77</v>
      </c>
      <c r="H19" s="4" t="s">
        <v>19</v>
      </c>
    </row>
    <row r="20" spans="2:8" ht="30" customHeight="1" x14ac:dyDescent="0.3">
      <c r="B20" s="17" t="s">
        <v>118</v>
      </c>
      <c r="C20" s="17" t="s">
        <v>273</v>
      </c>
      <c r="D20" s="17" t="s">
        <v>43</v>
      </c>
      <c r="E20" s="17" t="s">
        <v>269</v>
      </c>
      <c r="F20" s="17" t="s">
        <v>23</v>
      </c>
      <c r="G20" s="17" t="s">
        <v>78</v>
      </c>
      <c r="H20" s="4" t="s">
        <v>19</v>
      </c>
    </row>
    <row r="21" spans="2:8" ht="30" customHeight="1" x14ac:dyDescent="0.3">
      <c r="B21" s="17" t="s">
        <v>119</v>
      </c>
      <c r="C21" s="17" t="s">
        <v>274</v>
      </c>
      <c r="D21" s="17" t="s">
        <v>41</v>
      </c>
      <c r="E21" s="17" t="s">
        <v>270</v>
      </c>
      <c r="F21" s="17" t="s">
        <v>23</v>
      </c>
      <c r="G21" s="17" t="s">
        <v>79</v>
      </c>
      <c r="H21" s="4" t="s">
        <v>19</v>
      </c>
    </row>
    <row r="22" spans="2:8" ht="30" customHeight="1" x14ac:dyDescent="0.3">
      <c r="B22" s="17" t="s">
        <v>120</v>
      </c>
      <c r="C22" s="17" t="s">
        <v>275</v>
      </c>
      <c r="D22" s="17" t="s">
        <v>44</v>
      </c>
      <c r="E22" s="17" t="s">
        <v>271</v>
      </c>
      <c r="F22" s="17" t="s">
        <v>23</v>
      </c>
      <c r="G22" s="17" t="s">
        <v>80</v>
      </c>
      <c r="H22" s="4" t="s">
        <v>19</v>
      </c>
    </row>
    <row r="23" spans="2:8" ht="30" customHeight="1" x14ac:dyDescent="0.3">
      <c r="B23" s="17" t="s">
        <v>121</v>
      </c>
      <c r="C23" s="17" t="s">
        <v>278</v>
      </c>
      <c r="D23" s="17" t="s">
        <v>21</v>
      </c>
      <c r="E23" s="17" t="s">
        <v>276</v>
      </c>
      <c r="F23" s="17" t="s">
        <v>23</v>
      </c>
      <c r="G23" s="17" t="s">
        <v>81</v>
      </c>
      <c r="H23" s="4" t="s">
        <v>19</v>
      </c>
    </row>
    <row r="24" spans="2:8" ht="30" customHeight="1" x14ac:dyDescent="0.3">
      <c r="B24" s="17" t="s">
        <v>122</v>
      </c>
      <c r="C24" s="17" t="s">
        <v>279</v>
      </c>
      <c r="D24" s="17" t="s">
        <v>45</v>
      </c>
      <c r="E24" s="17" t="s">
        <v>277</v>
      </c>
      <c r="F24" s="17" t="s">
        <v>23</v>
      </c>
      <c r="G24" s="17" t="s">
        <v>82</v>
      </c>
      <c r="H24" s="4" t="s">
        <v>19</v>
      </c>
    </row>
    <row r="25" spans="2:8" ht="30" customHeight="1" x14ac:dyDescent="0.3">
      <c r="B25" s="17" t="s">
        <v>123</v>
      </c>
      <c r="C25" s="17" t="s">
        <v>281</v>
      </c>
      <c r="D25" s="17" t="s">
        <v>46</v>
      </c>
      <c r="E25" s="17" t="s">
        <v>280</v>
      </c>
      <c r="F25" s="17" t="s">
        <v>23</v>
      </c>
      <c r="G25" s="17" t="s">
        <v>74</v>
      </c>
      <c r="H25" s="4" t="s">
        <v>19</v>
      </c>
    </row>
    <row r="26" spans="2:8" ht="30" customHeight="1" x14ac:dyDescent="0.3">
      <c r="B26" s="17" t="s">
        <v>124</v>
      </c>
      <c r="C26" s="17" t="s">
        <v>283</v>
      </c>
      <c r="D26" s="17" t="s">
        <v>22</v>
      </c>
      <c r="E26" s="17" t="s">
        <v>282</v>
      </c>
      <c r="F26" s="17" t="s">
        <v>23</v>
      </c>
      <c r="G26" s="17" t="s">
        <v>83</v>
      </c>
      <c r="H26" s="4" t="s">
        <v>19</v>
      </c>
    </row>
    <row r="27" spans="2:8" ht="30" customHeight="1" x14ac:dyDescent="0.3">
      <c r="B27" s="17" t="s">
        <v>125</v>
      </c>
      <c r="C27" s="17" t="s">
        <v>285</v>
      </c>
      <c r="D27" s="17" t="s">
        <v>44</v>
      </c>
      <c r="E27" s="17" t="s">
        <v>284</v>
      </c>
      <c r="F27" s="17" t="s">
        <v>23</v>
      </c>
      <c r="G27" s="17" t="s">
        <v>84</v>
      </c>
      <c r="H27" s="4" t="s">
        <v>19</v>
      </c>
    </row>
    <row r="28" spans="2:8" ht="30" customHeight="1" x14ac:dyDescent="0.3">
      <c r="B28" s="17" t="s">
        <v>126</v>
      </c>
      <c r="C28" s="17" t="s">
        <v>33</v>
      </c>
      <c r="D28" s="17" t="s">
        <v>47</v>
      </c>
      <c r="E28" s="17" t="s">
        <v>63</v>
      </c>
      <c r="F28" s="17" t="s">
        <v>67</v>
      </c>
      <c r="G28" s="17" t="s">
        <v>85</v>
      </c>
      <c r="H28" s="4" t="s">
        <v>19</v>
      </c>
    </row>
    <row r="29" spans="2:8" ht="30" customHeight="1" x14ac:dyDescent="0.3">
      <c r="B29" s="17" t="s">
        <v>127</v>
      </c>
      <c r="C29" s="17" t="s">
        <v>33</v>
      </c>
      <c r="D29" s="17" t="s">
        <v>48</v>
      </c>
      <c r="E29" s="17" t="s">
        <v>64</v>
      </c>
      <c r="F29" s="17" t="s">
        <v>67</v>
      </c>
      <c r="G29" s="17" t="s">
        <v>85</v>
      </c>
      <c r="H29" s="4" t="s">
        <v>19</v>
      </c>
    </row>
    <row r="30" spans="2:8" ht="30" customHeight="1" x14ac:dyDescent="0.3">
      <c r="B30" s="17" t="s">
        <v>128</v>
      </c>
      <c r="C30" s="17" t="s">
        <v>290</v>
      </c>
      <c r="D30" s="17" t="s">
        <v>49</v>
      </c>
      <c r="E30" s="17" t="s">
        <v>286</v>
      </c>
      <c r="F30" s="17" t="s">
        <v>23</v>
      </c>
      <c r="G30" s="17" t="s">
        <v>71</v>
      </c>
      <c r="H30" s="4" t="s">
        <v>19</v>
      </c>
    </row>
    <row r="31" spans="2:8" ht="30" customHeight="1" x14ac:dyDescent="0.3">
      <c r="B31" s="17" t="s">
        <v>129</v>
      </c>
      <c r="C31" s="17" t="s">
        <v>291</v>
      </c>
      <c r="D31" s="17" t="s">
        <v>50</v>
      </c>
      <c r="E31" s="17" t="s">
        <v>287</v>
      </c>
      <c r="F31" s="17" t="s">
        <v>23</v>
      </c>
      <c r="G31" s="17" t="s">
        <v>86</v>
      </c>
      <c r="H31" s="4" t="s">
        <v>19</v>
      </c>
    </row>
    <row r="32" spans="2:8" ht="30" customHeight="1" x14ac:dyDescent="0.3">
      <c r="B32" s="17" t="s">
        <v>130</v>
      </c>
      <c r="C32" s="17" t="s">
        <v>292</v>
      </c>
      <c r="D32" s="17" t="s">
        <v>27</v>
      </c>
      <c r="E32" s="17" t="s">
        <v>288</v>
      </c>
      <c r="F32" s="17" t="s">
        <v>23</v>
      </c>
      <c r="G32" s="17" t="s">
        <v>31</v>
      </c>
      <c r="H32" s="4" t="s">
        <v>19</v>
      </c>
    </row>
    <row r="33" spans="2:8" ht="30" customHeight="1" x14ac:dyDescent="0.3">
      <c r="B33" s="17" t="s">
        <v>131</v>
      </c>
      <c r="C33" s="17" t="s">
        <v>293</v>
      </c>
      <c r="D33" s="17" t="s">
        <v>51</v>
      </c>
      <c r="E33" s="17" t="s">
        <v>289</v>
      </c>
      <c r="F33" s="17" t="s">
        <v>23</v>
      </c>
      <c r="G33" s="17" t="s">
        <v>87</v>
      </c>
      <c r="H33" s="4" t="s">
        <v>19</v>
      </c>
    </row>
    <row r="34" spans="2:8" ht="30" customHeight="1" x14ac:dyDescent="0.3">
      <c r="B34" s="17" t="s">
        <v>132</v>
      </c>
      <c r="C34" s="17" t="s">
        <v>299</v>
      </c>
      <c r="D34" s="17" t="s">
        <v>52</v>
      </c>
      <c r="E34" s="17" t="s">
        <v>294</v>
      </c>
      <c r="F34" s="17" t="s">
        <v>23</v>
      </c>
      <c r="G34" s="17" t="s">
        <v>88</v>
      </c>
      <c r="H34" s="4" t="s">
        <v>19</v>
      </c>
    </row>
    <row r="35" spans="2:8" ht="30" customHeight="1" x14ac:dyDescent="0.3">
      <c r="B35" s="17" t="s">
        <v>133</v>
      </c>
      <c r="C35" s="17" t="s">
        <v>300</v>
      </c>
      <c r="D35" s="17" t="s">
        <v>53</v>
      </c>
      <c r="E35" s="17" t="s">
        <v>295</v>
      </c>
      <c r="F35" s="17" t="s">
        <v>23</v>
      </c>
      <c r="G35" s="17" t="s">
        <v>89</v>
      </c>
      <c r="H35" s="4" t="s">
        <v>19</v>
      </c>
    </row>
    <row r="36" spans="2:8" ht="30" customHeight="1" x14ac:dyDescent="0.3">
      <c r="B36" s="17" t="s">
        <v>134</v>
      </c>
      <c r="C36" s="17" t="s">
        <v>301</v>
      </c>
      <c r="D36" s="17" t="s">
        <v>46</v>
      </c>
      <c r="E36" s="17" t="s">
        <v>296</v>
      </c>
      <c r="F36" s="17" t="s">
        <v>23</v>
      </c>
      <c r="G36" s="17" t="s">
        <v>90</v>
      </c>
      <c r="H36" s="4" t="s">
        <v>19</v>
      </c>
    </row>
    <row r="37" spans="2:8" ht="30" customHeight="1" x14ac:dyDescent="0.3">
      <c r="B37" s="17" t="s">
        <v>135</v>
      </c>
      <c r="C37" s="17" t="s">
        <v>302</v>
      </c>
      <c r="D37" s="17" t="s">
        <v>54</v>
      </c>
      <c r="E37" s="17" t="s">
        <v>297</v>
      </c>
      <c r="F37" s="17" t="s">
        <v>68</v>
      </c>
      <c r="G37" s="17" t="s">
        <v>74</v>
      </c>
      <c r="H37" s="4" t="s">
        <v>19</v>
      </c>
    </row>
    <row r="38" spans="2:8" ht="30" customHeight="1" x14ac:dyDescent="0.3">
      <c r="B38" s="17" t="s">
        <v>136</v>
      </c>
      <c r="C38" s="17" t="s">
        <v>303</v>
      </c>
      <c r="D38" s="17" t="s">
        <v>55</v>
      </c>
      <c r="E38" s="17" t="s">
        <v>298</v>
      </c>
      <c r="F38" s="17" t="s">
        <v>23</v>
      </c>
      <c r="G38" s="17" t="s">
        <v>91</v>
      </c>
      <c r="H38" s="4" t="s">
        <v>19</v>
      </c>
    </row>
    <row r="39" spans="2:8" ht="30" customHeight="1" x14ac:dyDescent="0.3">
      <c r="B39" s="17" t="s">
        <v>249</v>
      </c>
      <c r="C39" s="17" t="s">
        <v>34</v>
      </c>
      <c r="D39" s="17" t="s">
        <v>56</v>
      </c>
      <c r="E39" s="17" t="s">
        <v>65</v>
      </c>
      <c r="F39" s="17" t="s">
        <v>29</v>
      </c>
      <c r="G39" s="17" t="s">
        <v>92</v>
      </c>
      <c r="H39" s="4" t="s">
        <v>19</v>
      </c>
    </row>
    <row r="40" spans="2:8" ht="30" customHeight="1" x14ac:dyDescent="0.3">
      <c r="B40" s="17" t="s">
        <v>137</v>
      </c>
      <c r="C40" s="17" t="s">
        <v>307</v>
      </c>
      <c r="D40" s="17" t="s">
        <v>44</v>
      </c>
      <c r="E40" s="17" t="s">
        <v>304</v>
      </c>
      <c r="F40" s="17" t="s">
        <v>23</v>
      </c>
      <c r="G40" s="17" t="s">
        <v>93</v>
      </c>
      <c r="H40" s="4" t="s">
        <v>19</v>
      </c>
    </row>
    <row r="41" spans="2:8" ht="30" customHeight="1" x14ac:dyDescent="0.3">
      <c r="B41" s="17" t="s">
        <v>138</v>
      </c>
      <c r="C41" s="17" t="s">
        <v>308</v>
      </c>
      <c r="D41" s="17" t="s">
        <v>22</v>
      </c>
      <c r="E41" s="17" t="s">
        <v>305</v>
      </c>
      <c r="F41" s="17" t="s">
        <v>23</v>
      </c>
      <c r="G41" s="17" t="s">
        <v>88</v>
      </c>
      <c r="H41" s="4" t="s">
        <v>19</v>
      </c>
    </row>
    <row r="42" spans="2:8" ht="30" customHeight="1" x14ac:dyDescent="0.3">
      <c r="B42" s="17" t="s">
        <v>139</v>
      </c>
      <c r="C42" s="17" t="s">
        <v>309</v>
      </c>
      <c r="D42" s="17" t="s">
        <v>36</v>
      </c>
      <c r="E42" s="17" t="s">
        <v>306</v>
      </c>
      <c r="F42" s="17" t="s">
        <v>23</v>
      </c>
      <c r="G42" s="17" t="s">
        <v>94</v>
      </c>
      <c r="H42" s="4" t="s">
        <v>19</v>
      </c>
    </row>
    <row r="43" spans="2:8" ht="30" customHeight="1" x14ac:dyDescent="0.3">
      <c r="B43" s="17" t="s">
        <v>140</v>
      </c>
      <c r="C43" s="17" t="s">
        <v>314</v>
      </c>
      <c r="D43" s="17" t="s">
        <v>57</v>
      </c>
      <c r="E43" s="17" t="s">
        <v>310</v>
      </c>
      <c r="F43" s="17" t="s">
        <v>69</v>
      </c>
      <c r="G43" s="17" t="s">
        <v>95</v>
      </c>
      <c r="H43" s="4" t="s">
        <v>19</v>
      </c>
    </row>
    <row r="44" spans="2:8" ht="30" customHeight="1" x14ac:dyDescent="0.3">
      <c r="B44" s="17" t="s">
        <v>141</v>
      </c>
      <c r="C44" s="17" t="s">
        <v>315</v>
      </c>
      <c r="D44" s="17" t="s">
        <v>58</v>
      </c>
      <c r="E44" s="17" t="s">
        <v>311</v>
      </c>
      <c r="F44" s="17" t="s">
        <v>23</v>
      </c>
      <c r="G44" s="17" t="s">
        <v>96</v>
      </c>
      <c r="H44" s="4" t="s">
        <v>19</v>
      </c>
    </row>
    <row r="45" spans="2:8" ht="30" customHeight="1" x14ac:dyDescent="0.3">
      <c r="B45" s="17" t="s">
        <v>142</v>
      </c>
      <c r="C45" s="17" t="s">
        <v>316</v>
      </c>
      <c r="D45" s="17" t="s">
        <v>26</v>
      </c>
      <c r="E45" s="17" t="s">
        <v>312</v>
      </c>
      <c r="F45" s="17" t="s">
        <v>23</v>
      </c>
      <c r="G45" s="17" t="s">
        <v>97</v>
      </c>
      <c r="H45" s="4" t="s">
        <v>19</v>
      </c>
    </row>
    <row r="46" spans="2:8" ht="30" customHeight="1" x14ac:dyDescent="0.3">
      <c r="B46" s="17" t="s">
        <v>143</v>
      </c>
      <c r="C46" s="17" t="s">
        <v>317</v>
      </c>
      <c r="D46" s="17" t="s">
        <v>36</v>
      </c>
      <c r="E46" s="17" t="s">
        <v>313</v>
      </c>
      <c r="F46" s="17" t="s">
        <v>23</v>
      </c>
      <c r="G46" s="17" t="s">
        <v>98</v>
      </c>
      <c r="H46" s="4" t="s">
        <v>19</v>
      </c>
    </row>
    <row r="47" spans="2:8" ht="30" customHeight="1" x14ac:dyDescent="0.3">
      <c r="B47" s="17" t="s">
        <v>144</v>
      </c>
      <c r="C47" s="17" t="s">
        <v>318</v>
      </c>
      <c r="D47" s="17" t="s">
        <v>22</v>
      </c>
      <c r="E47" s="17" t="s">
        <v>319</v>
      </c>
      <c r="F47" s="17" t="s">
        <v>23</v>
      </c>
      <c r="G47" s="17" t="s">
        <v>30</v>
      </c>
      <c r="H47" s="4" t="s">
        <v>19</v>
      </c>
    </row>
    <row r="48" spans="2:8" ht="30" customHeight="1" x14ac:dyDescent="0.3">
      <c r="B48" s="17" t="s">
        <v>145</v>
      </c>
      <c r="C48" s="17" t="s">
        <v>321</v>
      </c>
      <c r="D48" s="17" t="s">
        <v>36</v>
      </c>
      <c r="E48" s="17" t="s">
        <v>320</v>
      </c>
      <c r="F48" s="17" t="s">
        <v>23</v>
      </c>
      <c r="G48" s="17" t="s">
        <v>24</v>
      </c>
      <c r="H48" s="4" t="s">
        <v>19</v>
      </c>
    </row>
    <row r="49" spans="2:8" ht="30" customHeight="1" x14ac:dyDescent="0.3">
      <c r="B49" s="17" t="s">
        <v>146</v>
      </c>
      <c r="C49" s="17" t="s">
        <v>326</v>
      </c>
      <c r="D49" s="17" t="s">
        <v>22</v>
      </c>
      <c r="E49" s="17" t="s">
        <v>322</v>
      </c>
      <c r="F49" s="17" t="s">
        <v>23</v>
      </c>
      <c r="G49" s="17" t="s">
        <v>99</v>
      </c>
      <c r="H49" s="4" t="s">
        <v>19</v>
      </c>
    </row>
    <row r="50" spans="2:8" ht="30" customHeight="1" x14ac:dyDescent="0.3">
      <c r="B50" s="17" t="s">
        <v>147</v>
      </c>
      <c r="C50" s="17" t="s">
        <v>327</v>
      </c>
      <c r="D50" s="17" t="s">
        <v>22</v>
      </c>
      <c r="E50" s="17" t="s">
        <v>323</v>
      </c>
      <c r="F50" s="17" t="s">
        <v>23</v>
      </c>
      <c r="G50" s="17" t="s">
        <v>100</v>
      </c>
      <c r="H50" s="4" t="s">
        <v>19</v>
      </c>
    </row>
    <row r="51" spans="2:8" ht="30" customHeight="1" x14ac:dyDescent="0.3">
      <c r="B51" s="17" t="s">
        <v>148</v>
      </c>
      <c r="C51" s="17" t="s">
        <v>328</v>
      </c>
      <c r="D51" s="17" t="s">
        <v>59</v>
      </c>
      <c r="E51" s="17" t="s">
        <v>324</v>
      </c>
      <c r="F51" s="17" t="s">
        <v>23</v>
      </c>
      <c r="G51" s="17" t="s">
        <v>88</v>
      </c>
      <c r="H51" s="4" t="s">
        <v>19</v>
      </c>
    </row>
    <row r="52" spans="2:8" ht="30" customHeight="1" x14ac:dyDescent="0.3">
      <c r="B52" s="17" t="s">
        <v>149</v>
      </c>
      <c r="C52" s="17" t="s">
        <v>329</v>
      </c>
      <c r="D52" s="17" t="s">
        <v>60</v>
      </c>
      <c r="E52" s="17" t="s">
        <v>325</v>
      </c>
      <c r="F52" s="17" t="s">
        <v>23</v>
      </c>
      <c r="G52" s="17" t="s">
        <v>101</v>
      </c>
      <c r="H52" s="4" t="s">
        <v>19</v>
      </c>
    </row>
    <row r="53" spans="2:8" ht="30" customHeight="1" x14ac:dyDescent="0.3">
      <c r="B53" s="17" t="s">
        <v>150</v>
      </c>
      <c r="C53" s="17" t="s">
        <v>331</v>
      </c>
      <c r="D53" s="17" t="s">
        <v>61</v>
      </c>
      <c r="E53" s="17" t="s">
        <v>330</v>
      </c>
      <c r="F53" s="17" t="s">
        <v>23</v>
      </c>
      <c r="G53" s="17" t="s">
        <v>102</v>
      </c>
      <c r="H53" s="4" t="s">
        <v>19</v>
      </c>
    </row>
    <row r="54" spans="2:8" ht="30" customHeight="1" x14ac:dyDescent="0.3">
      <c r="B54" s="17" t="s">
        <v>151</v>
      </c>
      <c r="C54" s="17" t="s">
        <v>332</v>
      </c>
      <c r="D54" s="17" t="s">
        <v>22</v>
      </c>
      <c r="E54" s="17" t="s">
        <v>338</v>
      </c>
      <c r="F54" s="17" t="s">
        <v>23</v>
      </c>
      <c r="G54" s="17" t="s">
        <v>103</v>
      </c>
      <c r="H54" s="4" t="s">
        <v>19</v>
      </c>
    </row>
    <row r="55" spans="2:8" ht="30" customHeight="1" x14ac:dyDescent="0.3">
      <c r="B55" s="17" t="s">
        <v>152</v>
      </c>
      <c r="C55" s="17" t="s">
        <v>333</v>
      </c>
      <c r="D55" s="17" t="s">
        <v>62</v>
      </c>
      <c r="E55" s="17" t="s">
        <v>339</v>
      </c>
      <c r="F55" s="17" t="s">
        <v>23</v>
      </c>
      <c r="G55" s="17" t="s">
        <v>104</v>
      </c>
      <c r="H55" s="4" t="s">
        <v>19</v>
      </c>
    </row>
    <row r="56" spans="2:8" ht="30" customHeight="1" x14ac:dyDescent="0.3">
      <c r="B56" s="17" t="s">
        <v>153</v>
      </c>
      <c r="C56" s="17" t="s">
        <v>334</v>
      </c>
      <c r="D56" s="17" t="s">
        <v>20</v>
      </c>
      <c r="E56" s="17" t="s">
        <v>335</v>
      </c>
      <c r="F56" s="17" t="s">
        <v>23</v>
      </c>
      <c r="G56" s="17" t="s">
        <v>105</v>
      </c>
      <c r="H56" s="4" t="s">
        <v>19</v>
      </c>
    </row>
    <row r="57" spans="2:8" ht="30" customHeight="1" x14ac:dyDescent="0.3">
      <c r="B57" s="17" t="s">
        <v>154</v>
      </c>
      <c r="C57" s="17" t="s">
        <v>337</v>
      </c>
      <c r="D57" s="17" t="s">
        <v>50</v>
      </c>
      <c r="E57" s="17" t="s">
        <v>336</v>
      </c>
      <c r="F57" s="17" t="s">
        <v>23</v>
      </c>
      <c r="G57" s="17" t="s">
        <v>106</v>
      </c>
      <c r="H57" s="4" t="s">
        <v>19</v>
      </c>
    </row>
    <row r="58" spans="2:8" ht="30" customHeight="1" x14ac:dyDescent="0.3">
      <c r="B58" s="17" t="s">
        <v>155</v>
      </c>
      <c r="C58" s="17" t="s">
        <v>35</v>
      </c>
      <c r="D58" s="17" t="s">
        <v>22</v>
      </c>
      <c r="E58" s="17" t="s">
        <v>66</v>
      </c>
      <c r="F58" s="17" t="s">
        <v>23</v>
      </c>
      <c r="G58" s="17" t="s">
        <v>107</v>
      </c>
      <c r="H58" s="4" t="s">
        <v>19</v>
      </c>
    </row>
    <row r="60" spans="2:8" ht="7.5" customHeight="1" x14ac:dyDescent="0.2"/>
    <row r="61" spans="2:8" ht="16.5" x14ac:dyDescent="0.25">
      <c r="B61" s="8"/>
      <c r="C61" s="8"/>
      <c r="D61" s="26" t="s">
        <v>3</v>
      </c>
      <c r="E61" s="26"/>
      <c r="F61" s="26"/>
      <c r="G61" s="8"/>
      <c r="H61" s="8"/>
    </row>
    <row r="62" spans="2:8" ht="16.5" x14ac:dyDescent="0.25">
      <c r="B62" s="8"/>
      <c r="C62" s="8"/>
      <c r="D62" s="26" t="s">
        <v>0</v>
      </c>
      <c r="E62" s="26"/>
      <c r="F62" s="26"/>
      <c r="G62" s="8"/>
      <c r="H62" s="8"/>
    </row>
    <row r="63" spans="2:8" ht="16.5" x14ac:dyDescent="0.25">
      <c r="B63" s="8"/>
      <c r="C63" s="8"/>
      <c r="D63" s="16" t="s">
        <v>1</v>
      </c>
      <c r="E63" s="16"/>
      <c r="F63" s="16"/>
      <c r="G63" s="8"/>
      <c r="H63" s="8"/>
    </row>
    <row r="64" spans="2:8" ht="16.5" x14ac:dyDescent="0.25">
      <c r="B64" s="8"/>
      <c r="C64" s="8"/>
      <c r="D64" s="22" t="s">
        <v>2</v>
      </c>
      <c r="E64" s="22"/>
      <c r="F64" s="22"/>
      <c r="G64" s="8"/>
      <c r="H64" s="8"/>
    </row>
    <row r="65" spans="2:8" ht="16.5" x14ac:dyDescent="0.25">
      <c r="B65" s="8"/>
      <c r="C65" s="8"/>
      <c r="D65" s="22" t="str">
        <f>E6</f>
        <v>LICENCIAS DE CONSTRUCCIÓN OCTUBRE 2019</v>
      </c>
      <c r="E65" s="22"/>
      <c r="F65" s="22"/>
      <c r="G65" s="8"/>
      <c r="H65" s="8"/>
    </row>
    <row r="66" spans="2:8" ht="7.5" customHeight="1" thickBot="1" x14ac:dyDescent="0.25">
      <c r="B66" s="8"/>
      <c r="C66" s="8"/>
      <c r="D66" s="8"/>
      <c r="E66" s="8"/>
      <c r="F66" s="10"/>
      <c r="G66" s="8"/>
      <c r="H66" s="8"/>
    </row>
    <row r="67" spans="2:8" ht="30" customHeight="1" x14ac:dyDescent="0.2">
      <c r="B67" s="23" t="s">
        <v>12</v>
      </c>
      <c r="C67" s="24"/>
      <c r="D67" s="24"/>
      <c r="E67" s="24"/>
      <c r="F67" s="25"/>
      <c r="G67" s="8"/>
      <c r="H67" s="8"/>
    </row>
    <row r="68" spans="2:8" ht="30" customHeight="1" x14ac:dyDescent="0.2">
      <c r="B68" s="9" t="s">
        <v>4</v>
      </c>
      <c r="C68" s="9" t="s">
        <v>5</v>
      </c>
      <c r="D68" s="9" t="s">
        <v>6</v>
      </c>
      <c r="E68" s="9" t="s">
        <v>7</v>
      </c>
      <c r="F68" s="9" t="s">
        <v>8</v>
      </c>
      <c r="G68" s="8"/>
      <c r="H68" s="8"/>
    </row>
    <row r="69" spans="2:8" ht="30" customHeight="1" x14ac:dyDescent="0.3">
      <c r="B69" s="17" t="s">
        <v>156</v>
      </c>
      <c r="C69" s="17" t="s">
        <v>340</v>
      </c>
      <c r="D69" s="17" t="s">
        <v>341</v>
      </c>
      <c r="E69" s="17" t="s">
        <v>161</v>
      </c>
      <c r="F69" s="17" t="s">
        <v>18</v>
      </c>
    </row>
    <row r="70" spans="2:8" ht="30" customHeight="1" x14ac:dyDescent="0.3">
      <c r="B70" s="17" t="s">
        <v>157</v>
      </c>
      <c r="C70" s="17" t="s">
        <v>342</v>
      </c>
      <c r="D70" s="17" t="s">
        <v>343</v>
      </c>
      <c r="E70" s="17" t="s">
        <v>162</v>
      </c>
      <c r="F70" s="17" t="s">
        <v>18</v>
      </c>
    </row>
    <row r="71" spans="2:8" ht="30" customHeight="1" x14ac:dyDescent="0.3">
      <c r="B71" s="17" t="s">
        <v>158</v>
      </c>
      <c r="C71" s="17" t="s">
        <v>348</v>
      </c>
      <c r="D71" s="17" t="s">
        <v>344</v>
      </c>
      <c r="E71" s="17" t="s">
        <v>163</v>
      </c>
      <c r="F71" s="17" t="s">
        <v>23</v>
      </c>
    </row>
    <row r="72" spans="2:8" ht="30" customHeight="1" x14ac:dyDescent="0.3">
      <c r="B72" s="17" t="s">
        <v>159</v>
      </c>
      <c r="C72" s="17" t="s">
        <v>25</v>
      </c>
      <c r="D72" s="17" t="s">
        <v>345</v>
      </c>
      <c r="E72" s="17" t="s">
        <v>164</v>
      </c>
      <c r="F72" s="17" t="s">
        <v>166</v>
      </c>
    </row>
    <row r="73" spans="2:8" ht="30" customHeight="1" x14ac:dyDescent="0.3">
      <c r="B73" s="17" t="s">
        <v>160</v>
      </c>
      <c r="C73" s="17" t="s">
        <v>347</v>
      </c>
      <c r="D73" s="17" t="s">
        <v>346</v>
      </c>
      <c r="E73" s="17" t="s">
        <v>165</v>
      </c>
      <c r="F73" s="17" t="s">
        <v>18</v>
      </c>
    </row>
    <row r="74" spans="2:8" ht="30" customHeight="1" x14ac:dyDescent="0.3">
      <c r="B74" s="17"/>
      <c r="C74" s="17"/>
      <c r="D74" s="17"/>
      <c r="E74" s="17"/>
      <c r="F74" s="17"/>
    </row>
    <row r="75" spans="2:8" ht="30" customHeight="1" x14ac:dyDescent="0.3">
      <c r="B75" s="18"/>
      <c r="C75" s="18"/>
      <c r="D75" s="18"/>
      <c r="E75" s="18"/>
      <c r="F75" s="18"/>
    </row>
    <row r="76" spans="2:8" ht="30" customHeight="1" x14ac:dyDescent="0.3">
      <c r="B76" s="18"/>
      <c r="C76" s="18"/>
      <c r="D76" s="18"/>
      <c r="E76" s="18"/>
      <c r="F76" s="18"/>
    </row>
    <row r="78" spans="2:8" ht="7.5" customHeight="1" x14ac:dyDescent="0.2"/>
    <row r="79" spans="2:8" ht="16.5" x14ac:dyDescent="0.25">
      <c r="B79" s="10"/>
      <c r="C79" s="11"/>
      <c r="D79" s="26" t="s">
        <v>3</v>
      </c>
      <c r="E79" s="26"/>
      <c r="F79" s="26"/>
      <c r="G79" s="8"/>
      <c r="H79" s="8"/>
    </row>
    <row r="80" spans="2:8" ht="16.5" x14ac:dyDescent="0.25">
      <c r="B80" s="10"/>
      <c r="C80" s="11"/>
      <c r="D80" s="26" t="s">
        <v>0</v>
      </c>
      <c r="E80" s="26"/>
      <c r="F80" s="26"/>
      <c r="G80" s="8"/>
      <c r="H80" s="8"/>
    </row>
    <row r="81" spans="2:8" ht="16.5" x14ac:dyDescent="0.25">
      <c r="B81" s="10"/>
      <c r="C81" s="11"/>
      <c r="D81" s="26" t="s">
        <v>1</v>
      </c>
      <c r="E81" s="26"/>
      <c r="F81" s="26"/>
      <c r="G81" s="8"/>
      <c r="H81" s="8"/>
    </row>
    <row r="82" spans="2:8" ht="16.5" x14ac:dyDescent="0.25">
      <c r="B82" s="10"/>
      <c r="C82" s="11"/>
      <c r="D82" s="22" t="s">
        <v>2</v>
      </c>
      <c r="E82" s="22"/>
      <c r="F82" s="22"/>
      <c r="G82" s="8"/>
      <c r="H82" s="8"/>
    </row>
    <row r="83" spans="2:8" ht="16.5" x14ac:dyDescent="0.25">
      <c r="B83" s="10"/>
      <c r="C83" s="11"/>
      <c r="D83" s="22" t="str">
        <f>E6</f>
        <v>LICENCIAS DE CONSTRUCCIÓN OCTUBRE 2019</v>
      </c>
      <c r="E83" s="22"/>
      <c r="F83" s="22"/>
      <c r="G83" s="8"/>
      <c r="H83" s="8"/>
    </row>
    <row r="84" spans="2:8" ht="7.5" customHeight="1" thickBot="1" x14ac:dyDescent="0.25">
      <c r="B84" s="10"/>
      <c r="C84" s="11"/>
      <c r="D84" s="11"/>
      <c r="E84" s="11"/>
      <c r="F84" s="10"/>
      <c r="G84" s="8"/>
      <c r="H84" s="8"/>
    </row>
    <row r="85" spans="2:8" ht="30" customHeight="1" x14ac:dyDescent="0.2">
      <c r="B85" s="23" t="s">
        <v>13</v>
      </c>
      <c r="C85" s="24"/>
      <c r="D85" s="24"/>
      <c r="E85" s="24"/>
      <c r="F85" s="25"/>
      <c r="G85" s="8"/>
      <c r="H85" s="8"/>
    </row>
    <row r="86" spans="2:8" ht="30" customHeight="1" x14ac:dyDescent="0.2">
      <c r="B86" s="9" t="s">
        <v>17</v>
      </c>
      <c r="C86" s="12" t="s">
        <v>16</v>
      </c>
      <c r="D86" s="12" t="s">
        <v>7</v>
      </c>
      <c r="E86" s="12" t="s">
        <v>14</v>
      </c>
      <c r="F86" s="9" t="s">
        <v>15</v>
      </c>
      <c r="G86" s="8"/>
      <c r="H86" s="8"/>
    </row>
    <row r="87" spans="2:8" ht="30" customHeight="1" x14ac:dyDescent="0.3">
      <c r="B87" s="17" t="s">
        <v>189</v>
      </c>
      <c r="C87" s="17" t="s">
        <v>369</v>
      </c>
      <c r="D87" s="17" t="s">
        <v>229</v>
      </c>
      <c r="E87" s="17" t="s">
        <v>167</v>
      </c>
      <c r="F87" s="17" t="s">
        <v>187</v>
      </c>
      <c r="G87" s="19" t="s">
        <v>349</v>
      </c>
    </row>
    <row r="88" spans="2:8" ht="30" customHeight="1" x14ac:dyDescent="0.3">
      <c r="B88" s="17" t="s">
        <v>190</v>
      </c>
      <c r="C88" s="17" t="s">
        <v>370</v>
      </c>
      <c r="D88" s="17" t="s">
        <v>230</v>
      </c>
      <c r="E88" s="17" t="s">
        <v>168</v>
      </c>
      <c r="F88" s="17" t="s">
        <v>187</v>
      </c>
      <c r="G88" s="19" t="s">
        <v>350</v>
      </c>
    </row>
    <row r="89" spans="2:8" ht="30" customHeight="1" x14ac:dyDescent="0.3">
      <c r="B89" s="17" t="s">
        <v>191</v>
      </c>
      <c r="C89" s="17" t="s">
        <v>371</v>
      </c>
      <c r="D89" s="17" t="s">
        <v>231</v>
      </c>
      <c r="E89" s="17" t="s">
        <v>169</v>
      </c>
      <c r="F89" s="17" t="s">
        <v>187</v>
      </c>
      <c r="G89" s="19" t="s">
        <v>351</v>
      </c>
    </row>
    <row r="90" spans="2:8" ht="30" customHeight="1" x14ac:dyDescent="0.3">
      <c r="B90" s="17" t="s">
        <v>192</v>
      </c>
      <c r="C90" s="17" t="s">
        <v>372</v>
      </c>
      <c r="D90" s="17" t="s">
        <v>232</v>
      </c>
      <c r="E90" s="17" t="s">
        <v>170</v>
      </c>
      <c r="F90" s="17" t="s">
        <v>188</v>
      </c>
      <c r="G90" s="19" t="s">
        <v>352</v>
      </c>
    </row>
    <row r="91" spans="2:8" ht="30" customHeight="1" x14ac:dyDescent="0.3">
      <c r="B91" s="17" t="s">
        <v>193</v>
      </c>
      <c r="C91" s="17" t="s">
        <v>373</v>
      </c>
      <c r="D91" s="17" t="s">
        <v>233</v>
      </c>
      <c r="E91" s="17" t="s">
        <v>171</v>
      </c>
      <c r="F91" s="17" t="s">
        <v>188</v>
      </c>
      <c r="G91" s="19" t="s">
        <v>353</v>
      </c>
    </row>
    <row r="92" spans="2:8" ht="30" customHeight="1" x14ac:dyDescent="0.3">
      <c r="B92" s="17" t="s">
        <v>194</v>
      </c>
      <c r="C92" s="17" t="s">
        <v>374</v>
      </c>
      <c r="D92" s="17" t="s">
        <v>234</v>
      </c>
      <c r="E92" s="17" t="s">
        <v>172</v>
      </c>
      <c r="F92" s="17" t="s">
        <v>188</v>
      </c>
      <c r="G92" s="19" t="s">
        <v>354</v>
      </c>
    </row>
    <row r="93" spans="2:8" ht="30" customHeight="1" x14ac:dyDescent="0.3">
      <c r="B93" s="17" t="s">
        <v>195</v>
      </c>
      <c r="C93" s="17" t="s">
        <v>375</v>
      </c>
      <c r="D93" s="17" t="s">
        <v>235</v>
      </c>
      <c r="E93" s="17" t="s">
        <v>173</v>
      </c>
      <c r="F93" s="17" t="s">
        <v>187</v>
      </c>
      <c r="G93" s="19" t="s">
        <v>355</v>
      </c>
    </row>
    <row r="94" spans="2:8" ht="30" customHeight="1" x14ac:dyDescent="0.3">
      <c r="B94" s="17" t="s">
        <v>196</v>
      </c>
      <c r="C94" s="17" t="s">
        <v>376</v>
      </c>
      <c r="D94" s="17" t="s">
        <v>236</v>
      </c>
      <c r="E94" s="17" t="s">
        <v>174</v>
      </c>
      <c r="F94" s="17" t="s">
        <v>187</v>
      </c>
      <c r="G94" s="19" t="s">
        <v>356</v>
      </c>
    </row>
    <row r="95" spans="2:8" ht="30" customHeight="1" x14ac:dyDescent="0.3">
      <c r="B95" s="17" t="s">
        <v>197</v>
      </c>
      <c r="C95" s="17" t="s">
        <v>377</v>
      </c>
      <c r="D95" s="17" t="s">
        <v>237</v>
      </c>
      <c r="E95" s="17" t="s">
        <v>175</v>
      </c>
      <c r="F95" s="17" t="s">
        <v>187</v>
      </c>
      <c r="G95" s="19" t="s">
        <v>357</v>
      </c>
    </row>
    <row r="96" spans="2:8" ht="30" customHeight="1" x14ac:dyDescent="0.3">
      <c r="B96" s="17" t="s">
        <v>198</v>
      </c>
      <c r="C96" s="17" t="s">
        <v>378</v>
      </c>
      <c r="D96" s="17" t="s">
        <v>238</v>
      </c>
      <c r="E96" s="17" t="s">
        <v>176</v>
      </c>
      <c r="F96" s="17" t="s">
        <v>187</v>
      </c>
      <c r="G96" s="19" t="s">
        <v>358</v>
      </c>
    </row>
    <row r="97" spans="2:8" ht="30" customHeight="1" x14ac:dyDescent="0.3">
      <c r="B97" s="17" t="s">
        <v>199</v>
      </c>
      <c r="C97" s="17" t="s">
        <v>379</v>
      </c>
      <c r="D97" s="17" t="s">
        <v>239</v>
      </c>
      <c r="E97" s="17" t="s">
        <v>177</v>
      </c>
      <c r="F97" s="17" t="s">
        <v>187</v>
      </c>
      <c r="G97" s="19" t="s">
        <v>359</v>
      </c>
    </row>
    <row r="98" spans="2:8" ht="30" customHeight="1" x14ac:dyDescent="0.3">
      <c r="B98" s="17" t="s">
        <v>200</v>
      </c>
      <c r="C98" s="17" t="s">
        <v>380</v>
      </c>
      <c r="D98" s="17" t="s">
        <v>240</v>
      </c>
      <c r="E98" s="17" t="s">
        <v>178</v>
      </c>
      <c r="F98" s="17" t="s">
        <v>188</v>
      </c>
      <c r="G98" s="19" t="s">
        <v>360</v>
      </c>
    </row>
    <row r="99" spans="2:8" ht="30" customHeight="1" x14ac:dyDescent="0.3">
      <c r="B99" s="17" t="s">
        <v>201</v>
      </c>
      <c r="C99" s="17" t="s">
        <v>381</v>
      </c>
      <c r="D99" s="17" t="s">
        <v>241</v>
      </c>
      <c r="E99" s="17" t="s">
        <v>179</v>
      </c>
      <c r="F99" s="17" t="s">
        <v>187</v>
      </c>
      <c r="G99" s="19" t="s">
        <v>361</v>
      </c>
    </row>
    <row r="100" spans="2:8" ht="30" customHeight="1" x14ac:dyDescent="0.3">
      <c r="B100" s="17" t="s">
        <v>202</v>
      </c>
      <c r="C100" s="17" t="s">
        <v>382</v>
      </c>
      <c r="D100" s="17" t="s">
        <v>242</v>
      </c>
      <c r="E100" s="17" t="s">
        <v>180</v>
      </c>
      <c r="F100" s="17" t="s">
        <v>187</v>
      </c>
      <c r="G100" s="19" t="s">
        <v>362</v>
      </c>
    </row>
    <row r="101" spans="2:8" ht="30" customHeight="1" x14ac:dyDescent="0.3">
      <c r="B101" s="17" t="s">
        <v>203</v>
      </c>
      <c r="C101" s="17" t="s">
        <v>383</v>
      </c>
      <c r="D101" s="17" t="s">
        <v>243</v>
      </c>
      <c r="E101" s="17" t="s">
        <v>181</v>
      </c>
      <c r="F101" s="17" t="s">
        <v>187</v>
      </c>
      <c r="G101" s="19" t="s">
        <v>363</v>
      </c>
    </row>
    <row r="102" spans="2:8" ht="30" customHeight="1" x14ac:dyDescent="0.3">
      <c r="B102" s="17" t="s">
        <v>204</v>
      </c>
      <c r="C102" s="17" t="s">
        <v>384</v>
      </c>
      <c r="D102" s="17" t="s">
        <v>244</v>
      </c>
      <c r="E102" s="17" t="s">
        <v>182</v>
      </c>
      <c r="F102" s="17" t="s">
        <v>187</v>
      </c>
      <c r="G102" s="19" t="s">
        <v>364</v>
      </c>
    </row>
    <row r="103" spans="2:8" ht="30" customHeight="1" x14ac:dyDescent="0.3">
      <c r="B103" s="17" t="s">
        <v>205</v>
      </c>
      <c r="C103" s="17" t="s">
        <v>385</v>
      </c>
      <c r="D103" s="17" t="s">
        <v>245</v>
      </c>
      <c r="E103" s="17" t="s">
        <v>183</v>
      </c>
      <c r="F103" s="17" t="s">
        <v>187</v>
      </c>
      <c r="G103" s="19" t="s">
        <v>365</v>
      </c>
    </row>
    <row r="104" spans="2:8" ht="30" customHeight="1" x14ac:dyDescent="0.3">
      <c r="B104" s="17" t="s">
        <v>206</v>
      </c>
      <c r="C104" s="17" t="s">
        <v>386</v>
      </c>
      <c r="D104" s="17" t="s">
        <v>246</v>
      </c>
      <c r="E104" s="17" t="s">
        <v>184</v>
      </c>
      <c r="F104" s="17" t="s">
        <v>187</v>
      </c>
      <c r="G104" s="19" t="s">
        <v>366</v>
      </c>
    </row>
    <row r="105" spans="2:8" ht="30" customHeight="1" x14ac:dyDescent="0.3">
      <c r="B105" s="17" t="s">
        <v>207</v>
      </c>
      <c r="C105" s="17" t="s">
        <v>387</v>
      </c>
      <c r="D105" s="17" t="s">
        <v>247</v>
      </c>
      <c r="E105" s="17" t="s">
        <v>185</v>
      </c>
      <c r="F105" s="17" t="s">
        <v>187</v>
      </c>
      <c r="G105" s="19" t="s">
        <v>367</v>
      </c>
    </row>
    <row r="106" spans="2:8" ht="30" customHeight="1" x14ac:dyDescent="0.3">
      <c r="B106" s="17" t="s">
        <v>208</v>
      </c>
      <c r="C106" s="17" t="s">
        <v>388</v>
      </c>
      <c r="D106" s="17" t="s">
        <v>248</v>
      </c>
      <c r="E106" s="17" t="s">
        <v>186</v>
      </c>
      <c r="F106" s="17" t="s">
        <v>187</v>
      </c>
      <c r="G106" s="19" t="s">
        <v>368</v>
      </c>
    </row>
    <row r="107" spans="2:8" ht="30" customHeight="1" x14ac:dyDescent="0.2">
      <c r="B107" s="19"/>
      <c r="C107" s="19"/>
      <c r="D107" s="19"/>
      <c r="E107" s="19"/>
      <c r="F107" s="19"/>
    </row>
    <row r="108" spans="2:8" ht="30" customHeight="1" x14ac:dyDescent="0.2">
      <c r="B108" s="21"/>
      <c r="C108" s="20"/>
      <c r="D108" s="20"/>
      <c r="E108" s="20"/>
      <c r="F108" s="20"/>
    </row>
    <row r="109" spans="2:8" ht="30" customHeight="1" x14ac:dyDescent="0.2">
      <c r="B109" s="21"/>
      <c r="C109" s="20"/>
      <c r="D109" s="20"/>
      <c r="E109" s="20"/>
      <c r="F109" s="20"/>
    </row>
    <row r="110" spans="2:8" ht="12" customHeight="1" x14ac:dyDescent="0.2">
      <c r="B110" s="6"/>
      <c r="C110" s="7"/>
      <c r="D110" s="7"/>
      <c r="E110" s="7"/>
      <c r="F110" s="6"/>
    </row>
    <row r="111" spans="2:8" ht="30" customHeight="1" thickBot="1" x14ac:dyDescent="0.25">
      <c r="B111" s="13" t="s">
        <v>17</v>
      </c>
      <c r="C111" s="14" t="s">
        <v>16</v>
      </c>
      <c r="D111" s="14" t="s">
        <v>7</v>
      </c>
      <c r="E111" s="14" t="s">
        <v>14</v>
      </c>
      <c r="F111" s="15" t="s">
        <v>15</v>
      </c>
      <c r="G111" s="8"/>
      <c r="H111" s="8"/>
    </row>
    <row r="112" spans="2:8" ht="30" customHeight="1" x14ac:dyDescent="0.3">
      <c r="B112" s="17" t="s">
        <v>209</v>
      </c>
      <c r="C112" s="17" t="s">
        <v>369</v>
      </c>
      <c r="D112" s="17" t="s">
        <v>229</v>
      </c>
      <c r="E112" s="17" t="s">
        <v>167</v>
      </c>
      <c r="F112" s="17" t="s">
        <v>187</v>
      </c>
    </row>
    <row r="113" spans="2:6" ht="30" customHeight="1" x14ac:dyDescent="0.3">
      <c r="B113" s="17" t="s">
        <v>210</v>
      </c>
      <c r="C113" s="17" t="s">
        <v>370</v>
      </c>
      <c r="D113" s="17" t="s">
        <v>230</v>
      </c>
      <c r="E113" s="17" t="s">
        <v>168</v>
      </c>
      <c r="F113" s="17" t="s">
        <v>187</v>
      </c>
    </row>
    <row r="114" spans="2:6" ht="30" customHeight="1" x14ac:dyDescent="0.3">
      <c r="B114" s="17" t="s">
        <v>211</v>
      </c>
      <c r="C114" s="17" t="s">
        <v>371</v>
      </c>
      <c r="D114" s="17" t="s">
        <v>231</v>
      </c>
      <c r="E114" s="17" t="s">
        <v>169</v>
      </c>
      <c r="F114" s="17" t="s">
        <v>187</v>
      </c>
    </row>
    <row r="115" spans="2:6" ht="30" customHeight="1" x14ac:dyDescent="0.3">
      <c r="B115" s="17" t="s">
        <v>212</v>
      </c>
      <c r="C115" s="17" t="s">
        <v>372</v>
      </c>
      <c r="D115" s="17" t="s">
        <v>232</v>
      </c>
      <c r="E115" s="17" t="s">
        <v>170</v>
      </c>
      <c r="F115" s="17" t="s">
        <v>188</v>
      </c>
    </row>
    <row r="116" spans="2:6" ht="30" customHeight="1" x14ac:dyDescent="0.3">
      <c r="B116" s="17" t="s">
        <v>213</v>
      </c>
      <c r="C116" s="17" t="s">
        <v>373</v>
      </c>
      <c r="D116" s="17" t="s">
        <v>233</v>
      </c>
      <c r="E116" s="17" t="s">
        <v>171</v>
      </c>
      <c r="F116" s="17" t="s">
        <v>188</v>
      </c>
    </row>
    <row r="117" spans="2:6" ht="30" customHeight="1" x14ac:dyDescent="0.3">
      <c r="B117" s="17" t="s">
        <v>214</v>
      </c>
      <c r="C117" s="17" t="s">
        <v>374</v>
      </c>
      <c r="D117" s="17" t="s">
        <v>234</v>
      </c>
      <c r="E117" s="17" t="s">
        <v>172</v>
      </c>
      <c r="F117" s="17" t="s">
        <v>188</v>
      </c>
    </row>
    <row r="118" spans="2:6" ht="30" customHeight="1" x14ac:dyDescent="0.3">
      <c r="B118" s="17" t="s">
        <v>215</v>
      </c>
      <c r="C118" s="17" t="s">
        <v>375</v>
      </c>
      <c r="D118" s="17" t="s">
        <v>235</v>
      </c>
      <c r="E118" s="17" t="s">
        <v>173</v>
      </c>
      <c r="F118" s="17" t="s">
        <v>187</v>
      </c>
    </row>
    <row r="119" spans="2:6" ht="30" customHeight="1" x14ac:dyDescent="0.3">
      <c r="B119" s="17" t="s">
        <v>216</v>
      </c>
      <c r="C119" s="17" t="s">
        <v>376</v>
      </c>
      <c r="D119" s="17" t="s">
        <v>236</v>
      </c>
      <c r="E119" s="17" t="s">
        <v>174</v>
      </c>
      <c r="F119" s="17" t="s">
        <v>187</v>
      </c>
    </row>
    <row r="120" spans="2:6" ht="30" customHeight="1" x14ac:dyDescent="0.3">
      <c r="B120" s="17" t="s">
        <v>217</v>
      </c>
      <c r="C120" s="17" t="s">
        <v>377</v>
      </c>
      <c r="D120" s="17" t="s">
        <v>237</v>
      </c>
      <c r="E120" s="17" t="s">
        <v>175</v>
      </c>
      <c r="F120" s="17" t="s">
        <v>187</v>
      </c>
    </row>
    <row r="121" spans="2:6" ht="30" customHeight="1" x14ac:dyDescent="0.3">
      <c r="B121" s="17" t="s">
        <v>218</v>
      </c>
      <c r="C121" s="17" t="s">
        <v>378</v>
      </c>
      <c r="D121" s="17" t="s">
        <v>238</v>
      </c>
      <c r="E121" s="17" t="s">
        <v>176</v>
      </c>
      <c r="F121" s="17" t="s">
        <v>187</v>
      </c>
    </row>
    <row r="122" spans="2:6" ht="30" customHeight="1" x14ac:dyDescent="0.3">
      <c r="B122" s="17" t="s">
        <v>219</v>
      </c>
      <c r="C122" s="17" t="s">
        <v>379</v>
      </c>
      <c r="D122" s="17" t="s">
        <v>239</v>
      </c>
      <c r="E122" s="17" t="s">
        <v>177</v>
      </c>
      <c r="F122" s="17" t="s">
        <v>187</v>
      </c>
    </row>
    <row r="123" spans="2:6" ht="30" customHeight="1" x14ac:dyDescent="0.3">
      <c r="B123" s="17" t="s">
        <v>220</v>
      </c>
      <c r="C123" s="17" t="s">
        <v>380</v>
      </c>
      <c r="D123" s="17" t="s">
        <v>240</v>
      </c>
      <c r="E123" s="17" t="s">
        <v>178</v>
      </c>
      <c r="F123" s="17" t="s">
        <v>188</v>
      </c>
    </row>
    <row r="124" spans="2:6" ht="30" customHeight="1" x14ac:dyDescent="0.3">
      <c r="B124" s="17" t="s">
        <v>221</v>
      </c>
      <c r="C124" s="17" t="s">
        <v>381</v>
      </c>
      <c r="D124" s="17" t="s">
        <v>241</v>
      </c>
      <c r="E124" s="17" t="s">
        <v>179</v>
      </c>
      <c r="F124" s="17" t="s">
        <v>187</v>
      </c>
    </row>
    <row r="125" spans="2:6" ht="30" customHeight="1" x14ac:dyDescent="0.3">
      <c r="B125" s="17" t="s">
        <v>222</v>
      </c>
      <c r="C125" s="17" t="s">
        <v>382</v>
      </c>
      <c r="D125" s="17" t="s">
        <v>242</v>
      </c>
      <c r="E125" s="17" t="s">
        <v>180</v>
      </c>
      <c r="F125" s="17" t="s">
        <v>187</v>
      </c>
    </row>
    <row r="126" spans="2:6" ht="30" customHeight="1" x14ac:dyDescent="0.3">
      <c r="B126" s="17" t="s">
        <v>223</v>
      </c>
      <c r="C126" s="17" t="s">
        <v>383</v>
      </c>
      <c r="D126" s="17" t="s">
        <v>243</v>
      </c>
      <c r="E126" s="17" t="s">
        <v>181</v>
      </c>
      <c r="F126" s="17" t="s">
        <v>187</v>
      </c>
    </row>
    <row r="127" spans="2:6" ht="30" customHeight="1" x14ac:dyDescent="0.3">
      <c r="B127" s="17" t="s">
        <v>224</v>
      </c>
      <c r="C127" s="17" t="s">
        <v>384</v>
      </c>
      <c r="D127" s="17" t="s">
        <v>244</v>
      </c>
      <c r="E127" s="17" t="s">
        <v>182</v>
      </c>
      <c r="F127" s="17" t="s">
        <v>187</v>
      </c>
    </row>
    <row r="128" spans="2:6" ht="30" customHeight="1" x14ac:dyDescent="0.3">
      <c r="B128" s="17" t="s">
        <v>225</v>
      </c>
      <c r="C128" s="17" t="s">
        <v>385</v>
      </c>
      <c r="D128" s="17" t="s">
        <v>245</v>
      </c>
      <c r="E128" s="17" t="s">
        <v>183</v>
      </c>
      <c r="F128" s="17" t="s">
        <v>187</v>
      </c>
    </row>
    <row r="129" spans="2:6" ht="30" customHeight="1" x14ac:dyDescent="0.3">
      <c r="B129" s="17" t="s">
        <v>227</v>
      </c>
      <c r="C129" s="17" t="s">
        <v>386</v>
      </c>
      <c r="D129" s="17" t="s">
        <v>246</v>
      </c>
      <c r="E129" s="17" t="s">
        <v>184</v>
      </c>
      <c r="F129" s="17" t="s">
        <v>187</v>
      </c>
    </row>
    <row r="130" spans="2:6" ht="30" customHeight="1" x14ac:dyDescent="0.3">
      <c r="B130" s="17" t="s">
        <v>226</v>
      </c>
      <c r="C130" s="17" t="s">
        <v>387</v>
      </c>
      <c r="D130" s="17" t="s">
        <v>247</v>
      </c>
      <c r="E130" s="17" t="s">
        <v>185</v>
      </c>
      <c r="F130" s="17" t="s">
        <v>187</v>
      </c>
    </row>
    <row r="131" spans="2:6" ht="30" customHeight="1" x14ac:dyDescent="0.3">
      <c r="B131" s="17" t="s">
        <v>228</v>
      </c>
      <c r="C131" s="17" t="s">
        <v>388</v>
      </c>
      <c r="D131" s="17" t="s">
        <v>248</v>
      </c>
      <c r="E131" s="17" t="s">
        <v>186</v>
      </c>
      <c r="F131" s="17" t="s">
        <v>187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7">
    <mergeCell ref="D61:F61"/>
    <mergeCell ref="D62:F62"/>
    <mergeCell ref="D64:F64"/>
    <mergeCell ref="D65:F65"/>
    <mergeCell ref="E2:H2"/>
    <mergeCell ref="E3:H3"/>
    <mergeCell ref="E4:H4"/>
    <mergeCell ref="E5:H5"/>
    <mergeCell ref="E6:H6"/>
    <mergeCell ref="B8:H8"/>
    <mergeCell ref="D83:F83"/>
    <mergeCell ref="B85:F85"/>
    <mergeCell ref="B67:F67"/>
    <mergeCell ref="D79:F79"/>
    <mergeCell ref="D80:F80"/>
    <mergeCell ref="D81:F81"/>
    <mergeCell ref="D82:F82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2019</vt:lpstr>
      <vt:lpstr>'Octubre 2019'!Área_de_impresión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CESAR IBAN ROMAN CHITALA</cp:lastModifiedBy>
  <cp:lastPrinted>2019-02-08T16:59:17Z</cp:lastPrinted>
  <dcterms:created xsi:type="dcterms:W3CDTF">2018-10-05T19:45:16Z</dcterms:created>
  <dcterms:modified xsi:type="dcterms:W3CDTF">2019-11-14T17:32:21Z</dcterms:modified>
</cp:coreProperties>
</file>