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485"/>
  </bookViews>
  <sheets>
    <sheet name="Marzo 2020" sheetId="5" r:id="rId1"/>
  </sheets>
  <definedNames>
    <definedName name="_xlnm.Print_Area" localSheetId="0">'Marzo 2020'!$A$1:$Q$91</definedName>
  </definedNames>
  <calcPr calcId="145621"/>
</workbook>
</file>

<file path=xl/calcChain.xml><?xml version="1.0" encoding="utf-8"?>
<calcChain xmlns="http://schemas.openxmlformats.org/spreadsheetml/2006/main">
  <c r="D45" i="5"/>
  <c r="D65"/>
</calcChain>
</file>

<file path=xl/sharedStrings.xml><?xml version="1.0" encoding="utf-8"?>
<sst xmlns="http://schemas.openxmlformats.org/spreadsheetml/2006/main" count="414" uniqueCount="253">
  <si>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</si>
  <si>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</si>
  <si>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</si>
  <si>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</si>
  <si>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</si>
  <si>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</si>
  <si>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</si>
  <si>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</si>
  <si>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</si>
  <si>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</si>
  <si>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</si>
  <si>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</si>
  <si>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</si>
  <si>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</si>
  <si>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</si>
  <si>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</si>
  <si>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</si>
  <si>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</si>
  <si>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</si>
  <si>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</si>
  <si>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REFRENDO</t>
  </si>
  <si>
    <t>NUEVO</t>
  </si>
  <si>
    <t>PUNTO SUR</t>
  </si>
  <si>
    <t>BOSQUES STA ANITA</t>
  </si>
  <si>
    <t>ARQ JEHUS AARON DIAZ DOMINGUEZ</t>
  </si>
  <si>
    <t>ARQ FCO  JAVIER  RIVERA  CAMPOS</t>
  </si>
  <si>
    <t>ARQ JUAN FCO SALGUERO  PEREZ</t>
  </si>
  <si>
    <t>LA  ROMANA</t>
  </si>
  <si>
    <t>LICENCIAS DE CONSTRUCCIÓN MARZO 2020</t>
  </si>
  <si>
    <t>015/2020</t>
  </si>
  <si>
    <t>034/2020</t>
  </si>
  <si>
    <t>040/2020</t>
  </si>
  <si>
    <t>043/2020</t>
  </si>
  <si>
    <t>045/2020</t>
  </si>
  <si>
    <t>077/2020</t>
  </si>
  <si>
    <t>084/2020</t>
  </si>
  <si>
    <t>089/2020</t>
  </si>
  <si>
    <t>090/2020</t>
  </si>
  <si>
    <t>091/2020</t>
  </si>
  <si>
    <t>102/2020</t>
  </si>
  <si>
    <t>103/2020</t>
  </si>
  <si>
    <t>104/2020</t>
  </si>
  <si>
    <t>105/2020</t>
  </si>
  <si>
    <t>107/2020</t>
  </si>
  <si>
    <t>108/2020</t>
  </si>
  <si>
    <t>115/2020</t>
  </si>
  <si>
    <t>123/2020</t>
  </si>
  <si>
    <t>126/2020</t>
  </si>
  <si>
    <t>128/2020</t>
  </si>
  <si>
    <t>129/2020</t>
  </si>
  <si>
    <t>134/2020</t>
  </si>
  <si>
    <t>136/2020</t>
  </si>
  <si>
    <t>138/2020</t>
  </si>
  <si>
    <t>141/2020</t>
  </si>
  <si>
    <t>145/2020</t>
  </si>
  <si>
    <t>168/2020</t>
  </si>
  <si>
    <t>169/2020</t>
  </si>
  <si>
    <t>INMOBILIARIA  KRAM, S.A.C.V.</t>
  </si>
  <si>
    <t>KRISTALIKA, S.A.C..V</t>
  </si>
  <si>
    <t>SENDERO MONTEVERDE</t>
  </si>
  <si>
    <t>BOSQUE  REAL</t>
  </si>
  <si>
    <t>BOSQUE CEDROS</t>
  </si>
  <si>
    <t>SANTA CRUZ DE LAS FLORES</t>
  </si>
  <si>
    <t>HDA  CASA FUERTE - GUARNICION</t>
  </si>
  <si>
    <t>ATMOSFERA</t>
  </si>
  <si>
    <t>REAL SAN IGNACIO</t>
  </si>
  <si>
    <t>HDA CASA  FUERTE - LA MURALLA</t>
  </si>
  <si>
    <t>REAL DEL  VALLE</t>
  </si>
  <si>
    <t>LA  RIOJA</t>
  </si>
  <si>
    <t>JARDINES DE LA CALERA</t>
  </si>
  <si>
    <t>HDA  CASA FUERTE</t>
  </si>
  <si>
    <t>LA  RUA</t>
  </si>
  <si>
    <t>STEPHANIE YASMIN JARA LIZARRAGA Y CDO.</t>
  </si>
  <si>
    <t>JOSE  LUIS LOPEZ BATARSE Y CDA.</t>
  </si>
  <si>
    <t>RAQUEL MENDOZA GOMEZ</t>
  </si>
  <si>
    <t>ALBERTO BEJAR BARBOSA</t>
  </si>
  <si>
    <t>OLIVIA VALLADARES PUENTE</t>
  </si>
  <si>
    <t>ALFREDO MACEDO PEÑA Y CDA.</t>
  </si>
  <si>
    <t>YUDITH LETICIA FALCON CARDENAS Y CDO.</t>
  </si>
  <si>
    <t>FERNANDO GARZA ARREGUI</t>
  </si>
  <si>
    <t>MANUELA  ARBOLEDA MONTOYA</t>
  </si>
  <si>
    <t>OSCAR ERNESTO SANTILLAN DE LA TORRE</t>
  </si>
  <si>
    <t>HECTOR MANUEL CASILLA FLORES Y CDA.</t>
  </si>
  <si>
    <t>HECTOR CASILLAS FLORES Y CDA.</t>
  </si>
  <si>
    <t>DAVID TOPETE GODOY</t>
  </si>
  <si>
    <t>ISMAEL MAGAÑA BARRAGAN</t>
  </si>
  <si>
    <t>JOSE  LUIS GALLEGOS DURAN</t>
  </si>
  <si>
    <t>VICTOR  HUGO MARIN GOMEZ Y CDA</t>
  </si>
  <si>
    <t>JOEL TINOCO TRINIDAD Y CDA.</t>
  </si>
  <si>
    <t>JOSUE  MOISES DIAZ PRECIADO Y CDA.</t>
  </si>
  <si>
    <t>MIRIAM ELIZABETH PEREZ ZUÑIGA Y CDO.</t>
  </si>
  <si>
    <t>GUILLERMO  SERGIO VEGA VALERO</t>
  </si>
  <si>
    <t>KARLO GERARDO SENSION TOSCANO Y CDA.</t>
  </si>
  <si>
    <t>NAHUM RICARDO SALDAÑA LEON</t>
  </si>
  <si>
    <t xml:space="preserve">JULIAN CESAR GARCIA AGUILAR </t>
  </si>
  <si>
    <t>PAULA  YUNUEN PINTOR IDE</t>
  </si>
  <si>
    <t>ERICK MOISES GUARDADO PACHECO</t>
  </si>
  <si>
    <t>BLVD  SEND MONTEVERDE 72 -131</t>
  </si>
  <si>
    <t>BLVD  LA  LOMA   100</t>
  </si>
  <si>
    <t>PEÑA DE MAZAMITLA  1094</t>
  </si>
  <si>
    <t>PASEO DE LOS CIPRESES 11-B</t>
  </si>
  <si>
    <t>CAMINO DE  LAS MORAS 675- 165</t>
  </si>
  <si>
    <t>CAM A STA CRUZ DE LAS FLORES 1</t>
  </si>
  <si>
    <t>AV  CASA  FUERTE  285- 122</t>
  </si>
  <si>
    <t>AV  ALAMEDA PUNTO SUR 6036-53</t>
  </si>
  <si>
    <t>CAM  A LAS  MORAS  675- 109</t>
  </si>
  <si>
    <t>CIRC  LOMAS  ALTAS  1045</t>
  </si>
  <si>
    <t>CAM A LAS MORAS  675- 130</t>
  </si>
  <si>
    <t>BLVD SEND MONTEVERDE 168- 125</t>
  </si>
  <si>
    <t>BLVD SEND MONTEVERDE 168- 126</t>
  </si>
  <si>
    <t>BLVD SEND MONTEVERDE 168- 127</t>
  </si>
  <si>
    <t>CIRC DE  TAPALPA  1094</t>
  </si>
  <si>
    <t>BLVD SEND MONTEVERDE 179- 45</t>
  </si>
  <si>
    <t>SEND AMARANTO  179-26</t>
  </si>
  <si>
    <t xml:space="preserve">CIRC  SAN IGNACIO  </t>
  </si>
  <si>
    <t xml:space="preserve">PASEO DE  LA  MURALLA </t>
  </si>
  <si>
    <t xml:space="preserve">AV VALLE DE SN VALENTIN </t>
  </si>
  <si>
    <t>AV  LA  ROMANA  333- 233</t>
  </si>
  <si>
    <t>BLVD  SEND MONTEVERDE 168- 92</t>
  </si>
  <si>
    <t>HERCE   412</t>
  </si>
  <si>
    <t>BLVD SEND MONTEVERDE 72-83</t>
  </si>
  <si>
    <t>BLVD SEND MONTEVERDE 179- 113</t>
  </si>
  <si>
    <t>CALZADA  DEL TREBOL 9</t>
  </si>
  <si>
    <t>AV  CASA  FUERTE 338 - 409</t>
  </si>
  <si>
    <t>BLVD  LA   RUA  231- 197</t>
  </si>
  <si>
    <t>AMPL NAVE INDUST</t>
  </si>
  <si>
    <t>ING PALO RODRIGO MICHEL CORTES</t>
  </si>
  <si>
    <t>ARQ  RAUL  VARGAS  RODRIGUEZ</t>
  </si>
  <si>
    <t>ING RAFAEL BECERRA   HUERTA</t>
  </si>
  <si>
    <t>ING SANTIAGO  DIAZ  MUÑOZ</t>
  </si>
  <si>
    <t>ING  SAUL ALLENDE RAMIREZ</t>
  </si>
  <si>
    <t>ING EDUARDO GARCIA LOPEZ</t>
  </si>
  <si>
    <t>ARQ JOSE  FCO MACIAS  ROSALES</t>
  </si>
  <si>
    <t>ING ISAAC  DAVILA  GALINDO</t>
  </si>
  <si>
    <t>IN JUAN MANUEL  FLORES  LOPEZ</t>
  </si>
  <si>
    <t>ING  JUAN CARLOS ALMAGUER  AVILA</t>
  </si>
  <si>
    <t>ARQ  FCO JAVIER  RIVERA  CAMPOS</t>
  </si>
  <si>
    <t>ARQ  DOLORES CARMONA  MARTINEZ</t>
  </si>
  <si>
    <t>ARQ DOLORES CARMONA MARTINEZ</t>
  </si>
  <si>
    <t>ING  EDUARDO GARCIA LOPEZ</t>
  </si>
  <si>
    <t>ING RODOLFO GUTIERREZ  DAVILA</t>
  </si>
  <si>
    <t>ARQ  HECTOR  GUILLERMO CASTRO  GOMEZ</t>
  </si>
  <si>
    <t>ARQ NATALIA  ARCINIEGA  HERNANDEZ</t>
  </si>
  <si>
    <t>ARQ JORGE  SANDOVAL GOMEZ</t>
  </si>
  <si>
    <t>ARQ JUAN CHRISTOPHER  ALCARAZ PADILLA</t>
  </si>
  <si>
    <t>ING HORACIO  JOAQUIN TORRES MONCADA</t>
  </si>
  <si>
    <t>ARQ DANIEL  JIMENEZ  ARELLANO</t>
  </si>
  <si>
    <t>ARQ JOSE LUIS PINTOR  LUNA</t>
  </si>
  <si>
    <t>ARQ DANIEL ANTONIO  GARCIA  CORVERA</t>
  </si>
  <si>
    <t>M  023/2020</t>
  </si>
  <si>
    <t>M  028/2020</t>
  </si>
  <si>
    <t>M  029/2020</t>
  </si>
  <si>
    <t>M  030/2020</t>
  </si>
  <si>
    <t>M 031/2020</t>
  </si>
  <si>
    <t>M  035/2020</t>
  </si>
  <si>
    <t>M  036/2020</t>
  </si>
  <si>
    <t>M 042/2020</t>
  </si>
  <si>
    <t>RODOLFO VALENCIA JIMENEZ</t>
  </si>
  <si>
    <t>BLANCA  ESTELA SANCHEZ GARCIA Y CDO.</t>
  </si>
  <si>
    <t>HUMBERTO GONZALEZ ALVAREZ Y CDA.</t>
  </si>
  <si>
    <t>OSCAR  ANTONIO TAMAYO FERNANDEZ</t>
  </si>
  <si>
    <t>JOSE  LUIS BECERRA SANCHEZ</t>
  </si>
  <si>
    <t>YIREH MORALES RAMOS</t>
  </si>
  <si>
    <t>JOSE  REMIGIO CARBAJAL HERNANDEZ</t>
  </si>
  <si>
    <t>ADRIANM  ARMANDO MURILLO LOPEZ Y CDA.</t>
  </si>
  <si>
    <t>AV  LUNA 121- 23</t>
  </si>
  <si>
    <t>AV  TERRANOVA  132-6</t>
  </si>
  <si>
    <t>MEZQUITE  165</t>
  </si>
  <si>
    <t>AV ARB. BOSQUES STA ANITA 415</t>
  </si>
  <si>
    <t>JARDIN GRAN DUQUE 70</t>
  </si>
  <si>
    <t>CERRADA SAN LORENZO 317</t>
  </si>
  <si>
    <t>CITRINA  548</t>
  </si>
  <si>
    <t>AV LAGO MAGGIORE 284-2</t>
  </si>
  <si>
    <t>REAL  DEL  SOL</t>
  </si>
  <si>
    <t>VILLAS TERRANOVA</t>
  </si>
  <si>
    <t>EL  CHIRIMOYO</t>
  </si>
  <si>
    <t>SAN AGUSTIN PTE</t>
  </si>
  <si>
    <t>JARD STA ANITA</t>
  </si>
  <si>
    <t>VILLAS  TERRAOVA</t>
  </si>
  <si>
    <t>VILLA ESMERALDA</t>
  </si>
  <si>
    <t>GEOVILLAS  LA  ARBOLADA</t>
  </si>
  <si>
    <t>AMPL CASA</t>
  </si>
  <si>
    <t>AMPL  CASA</t>
  </si>
  <si>
    <t>BARDEO</t>
  </si>
  <si>
    <t>ING. GUSTAVO</t>
  </si>
  <si>
    <t>ING. ALEJANDRO</t>
  </si>
  <si>
    <t>ING. LUIS EDUARDO</t>
  </si>
  <si>
    <t>ARQ. MIGUEL</t>
  </si>
  <si>
    <t>ARQ. JOSÉ  GABRIEL</t>
  </si>
  <si>
    <t>ARQ. VÍCTOR HUGO</t>
  </si>
  <si>
    <t>ARQ. ERICK EDUARDO</t>
  </si>
  <si>
    <t>ING. LUIS  ALEJANDRO</t>
  </si>
  <si>
    <t>ARQ. MARÍA ELENA</t>
  </si>
  <si>
    <t>ARQ. RODRIGO</t>
  </si>
  <si>
    <t>ARQ. JOSÉ  DE  JESÚS</t>
  </si>
  <si>
    <t>ARQ. CLAUDIA</t>
  </si>
  <si>
    <t>ARQ. RICARDO</t>
  </si>
  <si>
    <t>BOULEVARD DEL SILICIO</t>
  </si>
  <si>
    <t>MONTE JORULLO N° 1562</t>
  </si>
  <si>
    <t>AVENIDA NACIONES UNIDAS N°  6371 INT. 21 - D</t>
  </si>
  <si>
    <t>TOLEDO NUM  2374</t>
  </si>
  <si>
    <t>SAN MIGUEL DEL LAGO  NUM. 1391</t>
  </si>
  <si>
    <t>RANCHO DE LOS PORTALES NO. 3892-30-2</t>
  </si>
  <si>
    <t>TEOTIHUACAN N° 2932</t>
  </si>
  <si>
    <t>CALLE  32  NUM.  2690 ENTRE LA  5 Y 7</t>
  </si>
  <si>
    <t>JESÚS GARCÍA  N° 1575 - 11</t>
  </si>
  <si>
    <t>NACIONES UNIDAS  NUM. 34</t>
  </si>
  <si>
    <t>VALLE DE LAS PALOMAS N° 2723</t>
  </si>
  <si>
    <t>CEDROS  NO. 2590</t>
  </si>
  <si>
    <t>CEJA DE LA BARRANCA 500-44</t>
  </si>
  <si>
    <t>BARLOVENTO 2707-1</t>
  </si>
  <si>
    <t xml:space="preserve">NUEVA GALICIA                                               </t>
  </si>
  <si>
    <t xml:space="preserve">INDEPENDENCIA                                               </t>
  </si>
  <si>
    <t xml:space="preserve">VIRREYES RESIDENCIAL                                        </t>
  </si>
  <si>
    <t xml:space="preserve">SANTA  MONICA                                               </t>
  </si>
  <si>
    <t xml:space="preserve">RESIDENCIAL SANTA MARGARITA                                 </t>
  </si>
  <si>
    <t xml:space="preserve">LOS PORTALES                                                </t>
  </si>
  <si>
    <t xml:space="preserve">PINAR DE LA CALMA                                           </t>
  </si>
  <si>
    <t xml:space="preserve">ZONA INDUSTRIAL                                             </t>
  </si>
  <si>
    <t xml:space="preserve">VILLASEÑOR                                                  </t>
  </si>
  <si>
    <t xml:space="preserve">LOMA REAL  C.P.  45129                                      </t>
  </si>
  <si>
    <t xml:space="preserve">JARDINES DEL VALLE                                          </t>
  </si>
  <si>
    <t xml:space="preserve">COLINAS DE  LOS  ROBLES                                     </t>
  </si>
  <si>
    <t xml:space="preserve">LOMA REAL                                                   </t>
  </si>
  <si>
    <t xml:space="preserve">BOSQUES DE LA VICTORIA                                      </t>
  </si>
  <si>
    <t>TZOE-2505</t>
  </si>
  <si>
    <t>TZOE-101</t>
  </si>
  <si>
    <t>TZOE-1491</t>
  </si>
  <si>
    <t>TZOE-2609</t>
  </si>
  <si>
    <t>TZOE-2610</t>
  </si>
  <si>
    <t>TZOE-2300</t>
  </si>
  <si>
    <t>TZOE-2293</t>
  </si>
  <si>
    <t>TZOE-2611</t>
  </si>
  <si>
    <t>TZOE-1083</t>
  </si>
  <si>
    <t>TZOE-2612</t>
  </si>
  <si>
    <t>TZOE-1290</t>
  </si>
  <si>
    <t>TZOE-2614</t>
  </si>
  <si>
    <t>TZOE-1099</t>
  </si>
  <si>
    <t>TZOE-1673</t>
  </si>
  <si>
    <t>TZPE-2505</t>
  </si>
  <si>
    <t>TZPE-101</t>
  </si>
  <si>
    <t>TZPE-1491</t>
  </si>
  <si>
    <t>TZPE-2609</t>
  </si>
  <si>
    <t>TZPE-2610</t>
  </si>
  <si>
    <t>TZPE-2300</t>
  </si>
  <si>
    <t>TZPE-2293</t>
  </si>
  <si>
    <t>TZPE-2611</t>
  </si>
  <si>
    <t>TZPE-1083</t>
  </si>
  <si>
    <t>TZPE-2612</t>
  </si>
  <si>
    <t>TZPE-1290</t>
  </si>
  <si>
    <t>TZPE-2614</t>
  </si>
  <si>
    <t>TZPE-1673</t>
  </si>
  <si>
    <t>TZPE-1099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</si>
</sst>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relativeIndent="255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38</xdr:row>
      <xdr:rowOff>58510</xdr:rowOff>
    </xdr:from>
    <xdr:to>
      <xdr:col>2</xdr:col>
      <xdr:colOff>34016</xdr:colOff>
      <xdr:row>43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40</xdr:row>
      <xdr:rowOff>27214</xdr:rowOff>
    </xdr:from>
    <xdr:to>
      <xdr:col>3</xdr:col>
      <xdr:colOff>61232</xdr:colOff>
      <xdr:row>46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59</xdr:row>
      <xdr:rowOff>58510</xdr:rowOff>
    </xdr:from>
    <xdr:to>
      <xdr:col>2</xdr:col>
      <xdr:colOff>34016</xdr:colOff>
      <xdr:row>65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59</xdr:row>
      <xdr:rowOff>58510</xdr:rowOff>
    </xdr:from>
    <xdr:to>
      <xdr:col>2</xdr:col>
      <xdr:colOff>34016</xdr:colOff>
      <xdr:row>65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59</xdr:row>
      <xdr:rowOff>40821</xdr:rowOff>
    </xdr:from>
    <xdr:to>
      <xdr:col>3</xdr:col>
      <xdr:colOff>212271</xdr:colOff>
      <xdr:row>65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38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48:F58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68:F83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87:F101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view="pageBreakPreview" zoomScale="60" zoomScaleNormal="70" workbookViewId="0">
      <selection activeCell="C90" sqref="C90"/>
    </sheetView>
  </sheetViews>
  <sheetFormatPr baseColWidth="10" defaultColWidth="0" defaultRowHeight="30" customHeight="1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>
      <c r="B1" s="2"/>
      <c r="C1" s="1"/>
      <c r="D1" s="1"/>
      <c r="E1" s="1"/>
      <c r="F1" s="2"/>
      <c r="G1" s="1"/>
      <c r="H1" s="1"/>
    </row>
    <row r="2" spans="2:8" ht="15.75">
      <c r="B2" s="1"/>
      <c r="C2" s="1"/>
      <c r="D2" s="1"/>
      <c r="E2" s="26" t="s">
        <v>3</v>
      </c>
      <c r="F2" s="26"/>
      <c r="G2" s="26"/>
      <c r="H2" s="26"/>
    </row>
    <row r="3" spans="2:8" ht="15.75">
      <c r="B3" s="1"/>
      <c r="C3" s="1"/>
      <c r="D3" s="1"/>
      <c r="E3" s="26" t="s">
        <v>0</v>
      </c>
      <c r="F3" s="26"/>
      <c r="G3" s="26"/>
      <c r="H3" s="26"/>
    </row>
    <row r="4" spans="2:8" ht="15.75">
      <c r="B4" s="1"/>
      <c r="C4" s="1"/>
      <c r="D4" s="1"/>
      <c r="E4" s="26" t="s">
        <v>1</v>
      </c>
      <c r="F4" s="26"/>
      <c r="G4" s="26"/>
      <c r="H4" s="26"/>
    </row>
    <row r="5" spans="2:8" ht="15.75">
      <c r="B5" s="1"/>
      <c r="C5" s="1"/>
      <c r="D5" s="1"/>
      <c r="E5" s="27" t="s">
        <v>2</v>
      </c>
      <c r="F5" s="27"/>
      <c r="G5" s="27"/>
      <c r="H5" s="27"/>
    </row>
    <row r="6" spans="2:8" ht="15.75">
      <c r="B6" s="1"/>
      <c r="C6" s="1"/>
      <c r="D6" s="1"/>
      <c r="E6" s="27" t="s">
        <v>28</v>
      </c>
      <c r="F6" s="27"/>
      <c r="G6" s="27"/>
      <c r="H6" s="27"/>
    </row>
    <row r="7" spans="2:8" ht="7.5" customHeight="1" thickBot="1">
      <c r="B7" s="1"/>
      <c r="C7" s="1"/>
      <c r="D7" s="1"/>
      <c r="E7" s="1"/>
      <c r="F7" s="2"/>
      <c r="G7" s="1"/>
      <c r="H7" s="1"/>
    </row>
    <row r="8" spans="2:8" ht="18.75" thickBot="1">
      <c r="B8" s="28" t="s">
        <v>11</v>
      </c>
      <c r="C8" s="29"/>
      <c r="D8" s="29"/>
      <c r="E8" s="29"/>
      <c r="F8" s="29"/>
      <c r="G8" s="29"/>
      <c r="H8" s="30"/>
    </row>
    <row r="9" spans="2:8" ht="30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>
      <c r="B10" s="17" t="s">
        <v>29</v>
      </c>
      <c r="C10" s="17" t="s">
        <v>72</v>
      </c>
      <c r="D10" s="17" t="s">
        <v>59</v>
      </c>
      <c r="E10" s="17" t="s">
        <v>97</v>
      </c>
      <c r="F10" s="17" t="s">
        <v>19</v>
      </c>
      <c r="G10" s="17" t="s">
        <v>126</v>
      </c>
      <c r="H10" s="4" t="s">
        <v>18</v>
      </c>
    </row>
    <row r="11" spans="2:8" ht="30" customHeight="1">
      <c r="B11" s="17" t="s">
        <v>30</v>
      </c>
      <c r="C11" s="17" t="s">
        <v>73</v>
      </c>
      <c r="D11" s="17" t="s">
        <v>60</v>
      </c>
      <c r="E11" s="17" t="s">
        <v>98</v>
      </c>
      <c r="F11" s="23" t="s">
        <v>19</v>
      </c>
      <c r="G11" s="17" t="s">
        <v>127</v>
      </c>
      <c r="H11" s="4" t="s">
        <v>18</v>
      </c>
    </row>
    <row r="12" spans="2:8" ht="30" customHeight="1">
      <c r="B12" s="17" t="s">
        <v>31</v>
      </c>
      <c r="C12" s="17" t="s">
        <v>74</v>
      </c>
      <c r="D12" s="17" t="s">
        <v>23</v>
      </c>
      <c r="E12" s="17" t="s">
        <v>99</v>
      </c>
      <c r="F12" s="23" t="s">
        <v>19</v>
      </c>
      <c r="G12" s="17" t="s">
        <v>128</v>
      </c>
      <c r="H12" s="4" t="s">
        <v>18</v>
      </c>
    </row>
    <row r="13" spans="2:8" ht="30" customHeight="1">
      <c r="B13" s="17" t="s">
        <v>32</v>
      </c>
      <c r="C13" s="17" t="s">
        <v>75</v>
      </c>
      <c r="D13" s="17" t="s">
        <v>61</v>
      </c>
      <c r="E13" s="17" t="s">
        <v>100</v>
      </c>
      <c r="F13" s="23" t="s">
        <v>19</v>
      </c>
      <c r="G13" s="17" t="s">
        <v>129</v>
      </c>
      <c r="H13" s="4" t="s">
        <v>18</v>
      </c>
    </row>
    <row r="14" spans="2:8" ht="30" customHeight="1">
      <c r="B14" s="17" t="s">
        <v>33</v>
      </c>
      <c r="C14" s="17" t="s">
        <v>76</v>
      </c>
      <c r="D14" s="17" t="s">
        <v>23</v>
      </c>
      <c r="E14" s="17" t="s">
        <v>101</v>
      </c>
      <c r="F14" s="23" t="s">
        <v>19</v>
      </c>
      <c r="G14" s="17" t="s">
        <v>130</v>
      </c>
      <c r="H14" s="4" t="s">
        <v>18</v>
      </c>
    </row>
    <row r="15" spans="2:8" ht="30" customHeight="1">
      <c r="B15" s="17" t="s">
        <v>34</v>
      </c>
      <c r="C15" s="17" t="s">
        <v>57</v>
      </c>
      <c r="D15" s="17" t="s">
        <v>62</v>
      </c>
      <c r="E15" s="17" t="s">
        <v>102</v>
      </c>
      <c r="F15" s="17" t="s">
        <v>125</v>
      </c>
      <c r="G15" s="17" t="s">
        <v>131</v>
      </c>
      <c r="H15" s="4" t="s">
        <v>18</v>
      </c>
    </row>
    <row r="16" spans="2:8" ht="30" customHeight="1">
      <c r="B16" s="17" t="s">
        <v>35</v>
      </c>
      <c r="C16" s="17" t="s">
        <v>77</v>
      </c>
      <c r="D16" s="17" t="s">
        <v>63</v>
      </c>
      <c r="E16" s="17" t="s">
        <v>103</v>
      </c>
      <c r="F16" s="17" t="s">
        <v>19</v>
      </c>
      <c r="G16" s="17" t="s">
        <v>132</v>
      </c>
      <c r="H16" s="4" t="s">
        <v>18</v>
      </c>
    </row>
    <row r="17" spans="2:8" ht="30" customHeight="1">
      <c r="B17" s="17" t="s">
        <v>36</v>
      </c>
      <c r="C17" s="17" t="s">
        <v>78</v>
      </c>
      <c r="D17" s="17" t="s">
        <v>22</v>
      </c>
      <c r="E17" s="17" t="s">
        <v>104</v>
      </c>
      <c r="F17" s="17" t="s">
        <v>19</v>
      </c>
      <c r="G17" s="17" t="s">
        <v>133</v>
      </c>
      <c r="H17" s="4" t="s">
        <v>18</v>
      </c>
    </row>
    <row r="18" spans="2:8" ht="30" customHeight="1">
      <c r="B18" s="17" t="s">
        <v>37</v>
      </c>
      <c r="C18" s="17" t="s">
        <v>79</v>
      </c>
      <c r="D18" s="17" t="s">
        <v>64</v>
      </c>
      <c r="E18" s="17" t="s">
        <v>105</v>
      </c>
      <c r="F18" s="17" t="s">
        <v>19</v>
      </c>
      <c r="G18" s="17" t="s">
        <v>134</v>
      </c>
      <c r="H18" s="4" t="s">
        <v>18</v>
      </c>
    </row>
    <row r="19" spans="2:8" ht="30" customHeight="1">
      <c r="B19" s="17" t="s">
        <v>38</v>
      </c>
      <c r="C19" s="17" t="s">
        <v>80</v>
      </c>
      <c r="D19" s="17" t="s">
        <v>23</v>
      </c>
      <c r="E19" s="17" t="s">
        <v>106</v>
      </c>
      <c r="F19" s="17" t="s">
        <v>19</v>
      </c>
      <c r="G19" s="17" t="s">
        <v>135</v>
      </c>
      <c r="H19" s="4" t="s">
        <v>18</v>
      </c>
    </row>
    <row r="20" spans="2:8" ht="30" customHeight="1">
      <c r="B20" s="17" t="s">
        <v>39</v>
      </c>
      <c r="C20" s="17" t="s">
        <v>81</v>
      </c>
      <c r="D20" s="17" t="s">
        <v>64</v>
      </c>
      <c r="E20" s="17" t="s">
        <v>107</v>
      </c>
      <c r="F20" s="17" t="s">
        <v>19</v>
      </c>
      <c r="G20" s="17" t="s">
        <v>136</v>
      </c>
      <c r="H20" s="4" t="s">
        <v>18</v>
      </c>
    </row>
    <row r="21" spans="2:8" ht="30" customHeight="1">
      <c r="B21" s="17" t="s">
        <v>40</v>
      </c>
      <c r="C21" s="17" t="s">
        <v>82</v>
      </c>
      <c r="D21" s="17" t="s">
        <v>59</v>
      </c>
      <c r="E21" s="17" t="s">
        <v>108</v>
      </c>
      <c r="F21" s="17" t="s">
        <v>19</v>
      </c>
      <c r="G21" s="17" t="s">
        <v>137</v>
      </c>
      <c r="H21" s="4" t="s">
        <v>18</v>
      </c>
    </row>
    <row r="22" spans="2:8" ht="30" customHeight="1">
      <c r="B22" s="17" t="s">
        <v>41</v>
      </c>
      <c r="C22" s="17" t="s">
        <v>82</v>
      </c>
      <c r="D22" s="17" t="s">
        <v>59</v>
      </c>
      <c r="E22" s="17" t="s">
        <v>109</v>
      </c>
      <c r="F22" s="17" t="s">
        <v>19</v>
      </c>
      <c r="G22" s="17" t="s">
        <v>138</v>
      </c>
      <c r="H22" s="4" t="s">
        <v>18</v>
      </c>
    </row>
    <row r="23" spans="2:8" ht="30" customHeight="1">
      <c r="B23" s="17" t="s">
        <v>42</v>
      </c>
      <c r="C23" s="17" t="s">
        <v>83</v>
      </c>
      <c r="D23" s="17" t="s">
        <v>59</v>
      </c>
      <c r="E23" s="17" t="s">
        <v>110</v>
      </c>
      <c r="F23" s="17" t="s">
        <v>19</v>
      </c>
      <c r="G23" s="17" t="s">
        <v>137</v>
      </c>
      <c r="H23" s="4" t="s">
        <v>18</v>
      </c>
    </row>
    <row r="24" spans="2:8" ht="30" customHeight="1">
      <c r="B24" s="17" t="s">
        <v>43</v>
      </c>
      <c r="C24" s="17" t="s">
        <v>84</v>
      </c>
      <c r="D24" s="17" t="s">
        <v>23</v>
      </c>
      <c r="E24" s="17" t="s">
        <v>111</v>
      </c>
      <c r="F24" s="17" t="s">
        <v>19</v>
      </c>
      <c r="G24" s="17" t="s">
        <v>139</v>
      </c>
      <c r="H24" s="4" t="s">
        <v>18</v>
      </c>
    </row>
    <row r="25" spans="2:8" ht="30" customHeight="1">
      <c r="B25" s="17" t="s">
        <v>44</v>
      </c>
      <c r="C25" s="17" t="s">
        <v>85</v>
      </c>
      <c r="D25" s="17" t="s">
        <v>59</v>
      </c>
      <c r="E25" s="17" t="s">
        <v>112</v>
      </c>
      <c r="F25" s="17" t="s">
        <v>19</v>
      </c>
      <c r="G25" s="17" t="s">
        <v>140</v>
      </c>
      <c r="H25" s="4" t="s">
        <v>18</v>
      </c>
    </row>
    <row r="26" spans="2:8" ht="30" customHeight="1">
      <c r="B26" s="17" t="s">
        <v>45</v>
      </c>
      <c r="C26" s="17" t="s">
        <v>86</v>
      </c>
      <c r="D26" s="17" t="s">
        <v>59</v>
      </c>
      <c r="E26" s="17" t="s">
        <v>113</v>
      </c>
      <c r="F26" s="17" t="s">
        <v>19</v>
      </c>
      <c r="G26" s="17" t="s">
        <v>141</v>
      </c>
      <c r="H26" s="4" t="s">
        <v>18</v>
      </c>
    </row>
    <row r="27" spans="2:8" ht="30" customHeight="1">
      <c r="B27" s="17" t="s">
        <v>46</v>
      </c>
      <c r="C27" s="17" t="s">
        <v>58</v>
      </c>
      <c r="D27" s="17" t="s">
        <v>65</v>
      </c>
      <c r="E27" s="17" t="s">
        <v>114</v>
      </c>
      <c r="F27" s="17" t="s">
        <v>19</v>
      </c>
      <c r="G27" s="17" t="s">
        <v>25</v>
      </c>
      <c r="H27" s="4" t="s">
        <v>18</v>
      </c>
    </row>
    <row r="28" spans="2:8" ht="30" customHeight="1">
      <c r="B28" s="17" t="s">
        <v>47</v>
      </c>
      <c r="C28" s="17" t="s">
        <v>87</v>
      </c>
      <c r="D28" s="17" t="s">
        <v>66</v>
      </c>
      <c r="E28" s="17" t="s">
        <v>115</v>
      </c>
      <c r="F28" s="17" t="s">
        <v>19</v>
      </c>
      <c r="G28" s="17" t="s">
        <v>142</v>
      </c>
      <c r="H28" s="4" t="s">
        <v>18</v>
      </c>
    </row>
    <row r="29" spans="2:8" ht="30" customHeight="1">
      <c r="B29" s="17" t="s">
        <v>48</v>
      </c>
      <c r="C29" s="17" t="s">
        <v>88</v>
      </c>
      <c r="D29" s="17" t="s">
        <v>67</v>
      </c>
      <c r="E29" s="17" t="s">
        <v>116</v>
      </c>
      <c r="F29" s="17" t="s">
        <v>19</v>
      </c>
      <c r="G29" s="17" t="s">
        <v>26</v>
      </c>
      <c r="H29" s="4" t="s">
        <v>18</v>
      </c>
    </row>
    <row r="30" spans="2:8" ht="30" customHeight="1">
      <c r="B30" s="17" t="s">
        <v>49</v>
      </c>
      <c r="C30" s="17" t="s">
        <v>89</v>
      </c>
      <c r="D30" s="17" t="s">
        <v>27</v>
      </c>
      <c r="E30" s="17" t="s">
        <v>117</v>
      </c>
      <c r="F30" s="17" t="s">
        <v>19</v>
      </c>
      <c r="G30" s="17" t="s">
        <v>131</v>
      </c>
      <c r="H30" s="4" t="s">
        <v>18</v>
      </c>
    </row>
    <row r="31" spans="2:8" ht="30" customHeight="1">
      <c r="B31" s="17" t="s">
        <v>50</v>
      </c>
      <c r="C31" s="17" t="s">
        <v>90</v>
      </c>
      <c r="D31" s="17" t="s">
        <v>59</v>
      </c>
      <c r="E31" s="17" t="s">
        <v>118</v>
      </c>
      <c r="F31" s="17" t="s">
        <v>19</v>
      </c>
      <c r="G31" s="17" t="s">
        <v>143</v>
      </c>
      <c r="H31" s="4" t="s">
        <v>18</v>
      </c>
    </row>
    <row r="32" spans="2:8" ht="30" customHeight="1">
      <c r="B32" s="17" t="s">
        <v>51</v>
      </c>
      <c r="C32" s="17" t="s">
        <v>91</v>
      </c>
      <c r="D32" s="17" t="s">
        <v>68</v>
      </c>
      <c r="E32" s="17" t="s">
        <v>119</v>
      </c>
      <c r="F32" s="17" t="s">
        <v>19</v>
      </c>
      <c r="G32" s="17" t="s">
        <v>144</v>
      </c>
      <c r="H32" s="4" t="s">
        <v>18</v>
      </c>
    </row>
    <row r="33" spans="2:8" ht="30" customHeight="1">
      <c r="B33" s="17" t="s">
        <v>52</v>
      </c>
      <c r="C33" s="17" t="s">
        <v>92</v>
      </c>
      <c r="D33" s="17" t="s">
        <v>59</v>
      </c>
      <c r="E33" s="17" t="s">
        <v>120</v>
      </c>
      <c r="F33" s="17" t="s">
        <v>19</v>
      </c>
      <c r="G33" s="17" t="s">
        <v>145</v>
      </c>
      <c r="H33" s="4" t="s">
        <v>18</v>
      </c>
    </row>
    <row r="34" spans="2:8" ht="30" customHeight="1">
      <c r="B34" s="17" t="s">
        <v>53</v>
      </c>
      <c r="C34" s="17" t="s">
        <v>93</v>
      </c>
      <c r="D34" s="17" t="s">
        <v>59</v>
      </c>
      <c r="E34" s="17" t="s">
        <v>121</v>
      </c>
      <c r="F34" s="17" t="s">
        <v>19</v>
      </c>
      <c r="G34" s="17" t="s">
        <v>146</v>
      </c>
      <c r="H34" s="4" t="s">
        <v>18</v>
      </c>
    </row>
    <row r="35" spans="2:8" ht="30" customHeight="1">
      <c r="B35" s="17" t="s">
        <v>54</v>
      </c>
      <c r="C35" s="17" t="s">
        <v>94</v>
      </c>
      <c r="D35" s="17" t="s">
        <v>69</v>
      </c>
      <c r="E35" s="17" t="s">
        <v>122</v>
      </c>
      <c r="F35" s="17" t="s">
        <v>19</v>
      </c>
      <c r="G35" s="17" t="s">
        <v>24</v>
      </c>
      <c r="H35" s="4" t="s">
        <v>18</v>
      </c>
    </row>
    <row r="36" spans="2:8" ht="30" customHeight="1">
      <c r="B36" s="17" t="s">
        <v>55</v>
      </c>
      <c r="C36" s="17" t="s">
        <v>95</v>
      </c>
      <c r="D36" s="17" t="s">
        <v>70</v>
      </c>
      <c r="E36" s="17" t="s">
        <v>123</v>
      </c>
      <c r="F36" s="17" t="s">
        <v>19</v>
      </c>
      <c r="G36" s="17" t="s">
        <v>147</v>
      </c>
      <c r="H36" s="4" t="s">
        <v>18</v>
      </c>
    </row>
    <row r="37" spans="2:8" ht="30" customHeight="1">
      <c r="B37" s="17" t="s">
        <v>56</v>
      </c>
      <c r="C37" s="17" t="s">
        <v>96</v>
      </c>
      <c r="D37" s="17" t="s">
        <v>71</v>
      </c>
      <c r="E37" s="17" t="s">
        <v>124</v>
      </c>
      <c r="F37" s="17" t="s">
        <v>19</v>
      </c>
      <c r="G37" s="17" t="s">
        <v>148</v>
      </c>
      <c r="H37" s="4" t="s">
        <v>18</v>
      </c>
    </row>
    <row r="38" spans="2:8" ht="30" customHeight="1">
      <c r="B38" s="17"/>
      <c r="C38" s="17"/>
      <c r="D38" s="17"/>
      <c r="E38" s="17"/>
      <c r="F38" s="17"/>
      <c r="G38" s="17"/>
    </row>
    <row r="40" spans="2:8" ht="7.5" customHeight="1"/>
    <row r="41" spans="2:8" ht="16.5">
      <c r="B41" s="8"/>
      <c r="C41" s="8"/>
      <c r="D41" s="24" t="s">
        <v>3</v>
      </c>
      <c r="E41" s="24"/>
      <c r="F41" s="24"/>
      <c r="G41" s="8"/>
      <c r="H41" s="8"/>
    </row>
    <row r="42" spans="2:8" ht="16.5">
      <c r="B42" s="8"/>
      <c r="C42" s="8"/>
      <c r="D42" s="24" t="s">
        <v>0</v>
      </c>
      <c r="E42" s="24"/>
      <c r="F42" s="24"/>
      <c r="G42" s="8"/>
      <c r="H42" s="8"/>
    </row>
    <row r="43" spans="2:8" ht="16.5">
      <c r="B43" s="8"/>
      <c r="C43" s="8"/>
      <c r="D43" s="16" t="s">
        <v>1</v>
      </c>
      <c r="E43" s="16"/>
      <c r="F43" s="16"/>
      <c r="G43" s="8"/>
      <c r="H43" s="8"/>
    </row>
    <row r="44" spans="2:8" ht="16.5">
      <c r="B44" s="8"/>
      <c r="C44" s="8"/>
      <c r="D44" s="25" t="s">
        <v>2</v>
      </c>
      <c r="E44" s="25"/>
      <c r="F44" s="25"/>
      <c r="G44" s="8"/>
      <c r="H44" s="8"/>
    </row>
    <row r="45" spans="2:8" ht="16.5">
      <c r="B45" s="8"/>
      <c r="C45" s="8"/>
      <c r="D45" s="25" t="str">
        <f>E6</f>
        <v>LICENCIAS DE CONSTRUCCIÓN MARZO 2020</v>
      </c>
      <c r="E45" s="25"/>
      <c r="F45" s="25"/>
      <c r="G45" s="8"/>
      <c r="H45" s="8"/>
    </row>
    <row r="46" spans="2:8" ht="7.5" customHeight="1" thickBot="1">
      <c r="B46" s="8"/>
      <c r="C46" s="8"/>
      <c r="D46" s="8"/>
      <c r="E46" s="8"/>
      <c r="F46" s="10"/>
      <c r="G46" s="8"/>
      <c r="H46" s="8"/>
    </row>
    <row r="47" spans="2:8" ht="30" customHeight="1">
      <c r="B47" s="31" t="s">
        <v>12</v>
      </c>
      <c r="C47" s="32"/>
      <c r="D47" s="32"/>
      <c r="E47" s="32"/>
      <c r="F47" s="33"/>
      <c r="G47" s="8"/>
      <c r="H47" s="8"/>
    </row>
    <row r="48" spans="2:8" ht="30" customHeight="1"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8"/>
      <c r="H48" s="8"/>
    </row>
    <row r="49" spans="2:8" ht="30" customHeight="1">
      <c r="B49" s="17" t="s">
        <v>149</v>
      </c>
      <c r="C49" s="17" t="s">
        <v>157</v>
      </c>
      <c r="D49" s="17" t="s">
        <v>173</v>
      </c>
      <c r="E49" s="17" t="s">
        <v>165</v>
      </c>
      <c r="F49" s="17" t="s">
        <v>181</v>
      </c>
    </row>
    <row r="50" spans="2:8" ht="30" customHeight="1">
      <c r="B50" s="17" t="s">
        <v>150</v>
      </c>
      <c r="C50" s="17" t="s">
        <v>158</v>
      </c>
      <c r="D50" s="17" t="s">
        <v>174</v>
      </c>
      <c r="E50" s="17" t="s">
        <v>166</v>
      </c>
      <c r="F50" s="17" t="s">
        <v>181</v>
      </c>
    </row>
    <row r="51" spans="2:8" ht="30" customHeight="1">
      <c r="B51" s="17" t="s">
        <v>151</v>
      </c>
      <c r="C51" s="17" t="s">
        <v>159</v>
      </c>
      <c r="D51" s="17" t="s">
        <v>175</v>
      </c>
      <c r="E51" s="17" t="s">
        <v>167</v>
      </c>
      <c r="F51" s="17" t="s">
        <v>181</v>
      </c>
    </row>
    <row r="52" spans="2:8" ht="30" customHeight="1">
      <c r="B52" s="17" t="s">
        <v>152</v>
      </c>
      <c r="C52" s="17" t="s">
        <v>160</v>
      </c>
      <c r="D52" s="17" t="s">
        <v>176</v>
      </c>
      <c r="E52" s="17" t="s">
        <v>168</v>
      </c>
      <c r="F52" s="17" t="s">
        <v>181</v>
      </c>
    </row>
    <row r="53" spans="2:8" ht="30" customHeight="1">
      <c r="B53" s="17" t="s">
        <v>153</v>
      </c>
      <c r="C53" s="17" t="s">
        <v>161</v>
      </c>
      <c r="D53" s="17" t="s">
        <v>177</v>
      </c>
      <c r="E53" s="17" t="s">
        <v>169</v>
      </c>
      <c r="F53" s="17" t="s">
        <v>181</v>
      </c>
    </row>
    <row r="54" spans="2:8" ht="30" customHeight="1">
      <c r="B54" s="17" t="s">
        <v>154</v>
      </c>
      <c r="C54" s="17" t="s">
        <v>162</v>
      </c>
      <c r="D54" s="17" t="s">
        <v>178</v>
      </c>
      <c r="E54" s="17" t="s">
        <v>170</v>
      </c>
      <c r="F54" s="17" t="s">
        <v>182</v>
      </c>
    </row>
    <row r="55" spans="2:8" ht="30" customHeight="1">
      <c r="B55" s="17" t="s">
        <v>155</v>
      </c>
      <c r="C55" s="17" t="s">
        <v>163</v>
      </c>
      <c r="D55" s="17" t="s">
        <v>179</v>
      </c>
      <c r="E55" s="17" t="s">
        <v>171</v>
      </c>
      <c r="F55" s="17" t="s">
        <v>183</v>
      </c>
    </row>
    <row r="56" spans="2:8" ht="30" customHeight="1">
      <c r="B56" s="17" t="s">
        <v>156</v>
      </c>
      <c r="C56" s="17" t="s">
        <v>164</v>
      </c>
      <c r="D56" s="17" t="s">
        <v>180</v>
      </c>
      <c r="E56" s="17" t="s">
        <v>172</v>
      </c>
      <c r="F56" s="17" t="s">
        <v>182</v>
      </c>
    </row>
    <row r="57" spans="2:8" ht="30" customHeight="1">
      <c r="B57" s="17"/>
      <c r="C57" s="17"/>
      <c r="D57" s="17"/>
      <c r="E57" s="17"/>
      <c r="F57" s="17"/>
    </row>
    <row r="58" spans="2:8" ht="30" customHeight="1">
      <c r="B58" s="17"/>
      <c r="C58" s="17"/>
      <c r="D58" s="17"/>
      <c r="E58" s="17"/>
      <c r="F58" s="17"/>
    </row>
    <row r="60" spans="2:8" ht="7.5" customHeight="1"/>
    <row r="61" spans="2:8" ht="16.5">
      <c r="B61" s="10"/>
      <c r="C61" s="11"/>
      <c r="D61" s="24" t="s">
        <v>3</v>
      </c>
      <c r="E61" s="24"/>
      <c r="F61" s="24"/>
      <c r="G61" s="8"/>
      <c r="H61" s="8"/>
    </row>
    <row r="62" spans="2:8" ht="16.5">
      <c r="B62" s="10"/>
      <c r="C62" s="11"/>
      <c r="D62" s="24" t="s">
        <v>0</v>
      </c>
      <c r="E62" s="24"/>
      <c r="F62" s="24"/>
      <c r="G62" s="8"/>
      <c r="H62" s="8"/>
    </row>
    <row r="63" spans="2:8" ht="16.5">
      <c r="B63" s="10"/>
      <c r="C63" s="11"/>
      <c r="D63" s="24" t="s">
        <v>1</v>
      </c>
      <c r="E63" s="24"/>
      <c r="F63" s="24"/>
      <c r="G63" s="8"/>
      <c r="H63" s="8"/>
    </row>
    <row r="64" spans="2:8" ht="16.5">
      <c r="B64" s="10"/>
      <c r="C64" s="11"/>
      <c r="D64" s="25" t="s">
        <v>2</v>
      </c>
      <c r="E64" s="25"/>
      <c r="F64" s="25"/>
      <c r="G64" s="8"/>
      <c r="H64" s="8"/>
    </row>
    <row r="65" spans="2:8" ht="16.5">
      <c r="B65" s="10"/>
      <c r="C65" s="11"/>
      <c r="D65" s="25" t="str">
        <f>E6</f>
        <v>LICENCIAS DE CONSTRUCCIÓN MARZO 2020</v>
      </c>
      <c r="E65" s="25"/>
      <c r="F65" s="25"/>
      <c r="G65" s="8"/>
      <c r="H65" s="8"/>
    </row>
    <row r="66" spans="2:8" ht="7.5" customHeight="1" thickBot="1">
      <c r="B66" s="10"/>
      <c r="C66" s="11"/>
      <c r="D66" s="11"/>
      <c r="E66" s="11"/>
      <c r="F66" s="10"/>
      <c r="G66" s="8"/>
      <c r="H66" s="8"/>
    </row>
    <row r="67" spans="2:8" ht="30" customHeight="1">
      <c r="B67" s="20" t="s">
        <v>13</v>
      </c>
      <c r="C67" s="21"/>
      <c r="D67" s="21"/>
      <c r="E67" s="21"/>
      <c r="F67" s="22"/>
      <c r="G67" s="8"/>
      <c r="H67" s="8"/>
    </row>
    <row r="68" spans="2:8" ht="30" customHeight="1">
      <c r="B68" s="9" t="s">
        <v>17</v>
      </c>
      <c r="C68" s="12" t="s">
        <v>16</v>
      </c>
      <c r="D68" s="12" t="s">
        <v>7</v>
      </c>
      <c r="E68" s="12" t="s">
        <v>14</v>
      </c>
      <c r="F68" s="9" t="s">
        <v>15</v>
      </c>
      <c r="G68" s="8"/>
      <c r="H68" s="8"/>
    </row>
    <row r="69" spans="2:8" ht="30" customHeight="1">
      <c r="B69" s="17" t="s">
        <v>225</v>
      </c>
      <c r="C69" s="17" t="s">
        <v>184</v>
      </c>
      <c r="D69" s="17" t="s">
        <v>197</v>
      </c>
      <c r="E69" s="17" t="s">
        <v>211</v>
      </c>
      <c r="F69" s="17" t="s">
        <v>20</v>
      </c>
    </row>
    <row r="70" spans="2:8" ht="30" customHeight="1">
      <c r="B70" s="17" t="s">
        <v>226</v>
      </c>
      <c r="C70" s="17" t="s">
        <v>185</v>
      </c>
      <c r="D70" s="17" t="s">
        <v>198</v>
      </c>
      <c r="E70" s="17" t="s">
        <v>212</v>
      </c>
      <c r="F70" s="17" t="s">
        <v>20</v>
      </c>
    </row>
    <row r="71" spans="2:8" ht="30" customHeight="1">
      <c r="B71" s="17" t="s">
        <v>227</v>
      </c>
      <c r="C71" s="17" t="s">
        <v>186</v>
      </c>
      <c r="D71" s="17" t="s">
        <v>199</v>
      </c>
      <c r="E71" s="17" t="s">
        <v>213</v>
      </c>
      <c r="F71" s="17" t="s">
        <v>20</v>
      </c>
    </row>
    <row r="72" spans="2:8" ht="30" customHeight="1">
      <c r="B72" s="17" t="s">
        <v>228</v>
      </c>
      <c r="C72" s="17" t="s">
        <v>187</v>
      </c>
      <c r="D72" s="17" t="s">
        <v>200</v>
      </c>
      <c r="E72" s="17" t="s">
        <v>214</v>
      </c>
      <c r="F72" s="17" t="s">
        <v>21</v>
      </c>
    </row>
    <row r="73" spans="2:8" ht="30" customHeight="1">
      <c r="B73" s="17" t="s">
        <v>229</v>
      </c>
      <c r="C73" s="17" t="s">
        <v>188</v>
      </c>
      <c r="D73" s="17" t="s">
        <v>201</v>
      </c>
      <c r="E73" s="17" t="s">
        <v>215</v>
      </c>
      <c r="F73" s="17" t="s">
        <v>20</v>
      </c>
    </row>
    <row r="74" spans="2:8" ht="30" customHeight="1">
      <c r="B74" s="17" t="s">
        <v>230</v>
      </c>
      <c r="C74" s="17" t="s">
        <v>189</v>
      </c>
      <c r="D74" s="17" t="s">
        <v>202</v>
      </c>
      <c r="E74" s="17" t="s">
        <v>216</v>
      </c>
      <c r="F74" s="17" t="s">
        <v>20</v>
      </c>
    </row>
    <row r="75" spans="2:8" ht="30" customHeight="1">
      <c r="B75" s="17" t="s">
        <v>231</v>
      </c>
      <c r="C75" s="17" t="s">
        <v>190</v>
      </c>
      <c r="D75" s="17" t="s">
        <v>203</v>
      </c>
      <c r="E75" s="17" t="s">
        <v>217</v>
      </c>
      <c r="F75" s="17" t="s">
        <v>20</v>
      </c>
    </row>
    <row r="76" spans="2:8" ht="30" customHeight="1">
      <c r="B76" s="17" t="s">
        <v>232</v>
      </c>
      <c r="C76" s="17" t="s">
        <v>191</v>
      </c>
      <c r="D76" s="17" t="s">
        <v>204</v>
      </c>
      <c r="E76" s="17" t="s">
        <v>218</v>
      </c>
      <c r="F76" s="17" t="s">
        <v>21</v>
      </c>
    </row>
    <row r="77" spans="2:8" ht="30" customHeight="1">
      <c r="B77" s="17" t="s">
        <v>233</v>
      </c>
      <c r="C77" s="17" t="s">
        <v>192</v>
      </c>
      <c r="D77" s="17" t="s">
        <v>205</v>
      </c>
      <c r="E77" s="17" t="s">
        <v>219</v>
      </c>
      <c r="F77" s="17" t="s">
        <v>20</v>
      </c>
    </row>
    <row r="78" spans="2:8" ht="30" customHeight="1">
      <c r="B78" s="17" t="s">
        <v>234</v>
      </c>
      <c r="C78" s="17" t="s">
        <v>193</v>
      </c>
      <c r="D78" s="17" t="s">
        <v>206</v>
      </c>
      <c r="E78" s="17" t="s">
        <v>220</v>
      </c>
      <c r="F78" s="17" t="s">
        <v>21</v>
      </c>
    </row>
    <row r="79" spans="2:8" ht="30" customHeight="1">
      <c r="B79" s="17" t="s">
        <v>235</v>
      </c>
      <c r="C79" s="17" t="s">
        <v>194</v>
      </c>
      <c r="D79" s="17" t="s">
        <v>207</v>
      </c>
      <c r="E79" s="17" t="s">
        <v>221</v>
      </c>
      <c r="F79" s="17" t="s">
        <v>20</v>
      </c>
    </row>
    <row r="80" spans="2:8" ht="30" customHeight="1">
      <c r="B80" s="17" t="s">
        <v>236</v>
      </c>
      <c r="C80" s="17" t="s">
        <v>187</v>
      </c>
      <c r="D80" s="17" t="s">
        <v>208</v>
      </c>
      <c r="E80" s="17" t="s">
        <v>222</v>
      </c>
      <c r="F80" s="17" t="s">
        <v>21</v>
      </c>
    </row>
    <row r="81" spans="2:8" ht="30" customHeight="1">
      <c r="B81" s="17" t="s">
        <v>237</v>
      </c>
      <c r="C81" s="17" t="s">
        <v>195</v>
      </c>
      <c r="D81" s="17" t="s">
        <v>209</v>
      </c>
      <c r="E81" s="17" t="s">
        <v>223</v>
      </c>
      <c r="F81" s="17" t="s">
        <v>20</v>
      </c>
    </row>
    <row r="82" spans="2:8" ht="30" customHeight="1">
      <c r="B82" s="17" t="s">
        <v>238</v>
      </c>
      <c r="C82" s="17" t="s">
        <v>196</v>
      </c>
      <c r="D82" s="17" t="s">
        <v>210</v>
      </c>
      <c r="E82" s="17" t="s">
        <v>224</v>
      </c>
      <c r="F82" s="17" t="s">
        <v>20</v>
      </c>
    </row>
    <row r="83" spans="2:8" ht="30" customHeight="1">
      <c r="B83" s="17"/>
      <c r="C83" s="17"/>
      <c r="D83" s="17"/>
      <c r="E83" s="17"/>
      <c r="F83" s="17"/>
    </row>
    <row r="84" spans="2:8" ht="30" customHeight="1">
      <c r="B84" s="19"/>
      <c r="C84" s="18"/>
      <c r="D84" s="18"/>
      <c r="E84" s="18"/>
      <c r="F84" s="18"/>
    </row>
    <row r="85" spans="2:8" ht="30" customHeight="1">
      <c r="B85" s="19"/>
      <c r="C85" s="18"/>
      <c r="D85" s="18"/>
      <c r="E85" s="18"/>
      <c r="F85" s="18"/>
    </row>
    <row r="86" spans="2:8" ht="12" customHeight="1">
      <c r="B86" s="6"/>
      <c r="C86" s="7"/>
      <c r="D86" s="7"/>
      <c r="E86" s="7"/>
      <c r="F86" s="6"/>
    </row>
    <row r="87" spans="2:8" ht="30" customHeight="1" thickBot="1">
      <c r="B87" s="13" t="s">
        <v>17</v>
      </c>
      <c r="C87" s="14" t="s">
        <v>16</v>
      </c>
      <c r="D87" s="14" t="s">
        <v>7</v>
      </c>
      <c r="E87" s="14" t="s">
        <v>14</v>
      </c>
      <c r="F87" s="15" t="s">
        <v>15</v>
      </c>
      <c r="G87" s="8"/>
      <c r="H87" s="8"/>
    </row>
    <row r="88" spans="2:8" ht="30" customHeight="1">
      <c r="B88" s="17" t="s">
        <v>239</v>
      </c>
      <c r="C88" s="17" t="s">
        <v>184</v>
      </c>
      <c r="D88" s="17" t="s">
        <v>197</v>
      </c>
      <c r="E88" s="17" t="s">
        <v>211</v>
      </c>
      <c r="F88" s="17" t="s">
        <v>20</v>
      </c>
    </row>
    <row r="89" spans="2:8" ht="30" customHeight="1">
      <c r="B89" s="17" t="s">
        <v>240</v>
      </c>
      <c r="C89" s="17" t="s">
        <v>185</v>
      </c>
      <c r="D89" s="17" t="s">
        <v>198</v>
      </c>
      <c r="E89" s="17" t="s">
        <v>212</v>
      </c>
      <c r="F89" s="17" t="s">
        <v>20</v>
      </c>
    </row>
    <row r="90" spans="2:8" ht="30" customHeight="1">
      <c r="B90" s="17" t="s">
        <v>241</v>
      </c>
      <c r="C90" s="17" t="s">
        <v>186</v>
      </c>
      <c r="D90" s="17" t="s">
        <v>199</v>
      </c>
      <c r="E90" s="17" t="s">
        <v>213</v>
      </c>
      <c r="F90" s="17" t="s">
        <v>20</v>
      </c>
    </row>
    <row r="91" spans="2:8" ht="30" customHeight="1">
      <c r="B91" s="17" t="s">
        <v>242</v>
      </c>
      <c r="C91" s="17" t="s">
        <v>187</v>
      </c>
      <c r="D91" s="17" t="s">
        <v>200</v>
      </c>
      <c r="E91" s="17" t="s">
        <v>214</v>
      </c>
      <c r="F91" s="17" t="s">
        <v>21</v>
      </c>
    </row>
    <row r="92" spans="2:8" ht="30" customHeight="1">
      <c r="B92" s="17" t="s">
        <v>243</v>
      </c>
      <c r="C92" s="17" t="s">
        <v>188</v>
      </c>
      <c r="D92" s="17" t="s">
        <v>201</v>
      </c>
      <c r="E92" s="17" t="s">
        <v>215</v>
      </c>
      <c r="F92" s="17" t="s">
        <v>20</v>
      </c>
    </row>
    <row r="93" spans="2:8" ht="30" customHeight="1">
      <c r="B93" s="17" t="s">
        <v>244</v>
      </c>
      <c r="C93" s="17" t="s">
        <v>189</v>
      </c>
      <c r="D93" s="17" t="s">
        <v>202</v>
      </c>
      <c r="E93" s="17" t="s">
        <v>216</v>
      </c>
      <c r="F93" s="17" t="s">
        <v>20</v>
      </c>
    </row>
    <row r="94" spans="2:8" ht="30" customHeight="1">
      <c r="B94" s="17" t="s">
        <v>245</v>
      </c>
      <c r="C94" s="17" t="s">
        <v>190</v>
      </c>
      <c r="D94" s="17" t="s">
        <v>203</v>
      </c>
      <c r="E94" s="17" t="s">
        <v>217</v>
      </c>
      <c r="F94" s="17" t="s">
        <v>20</v>
      </c>
    </row>
    <row r="95" spans="2:8" ht="30" customHeight="1">
      <c r="B95" s="17" t="s">
        <v>246</v>
      </c>
      <c r="C95" s="17" t="s">
        <v>191</v>
      </c>
      <c r="D95" s="17" t="s">
        <v>204</v>
      </c>
      <c r="E95" s="17" t="s">
        <v>218</v>
      </c>
      <c r="F95" s="17" t="s">
        <v>21</v>
      </c>
    </row>
    <row r="96" spans="2:8" ht="30" customHeight="1">
      <c r="B96" s="17" t="s">
        <v>247</v>
      </c>
      <c r="C96" s="17" t="s">
        <v>192</v>
      </c>
      <c r="D96" s="17" t="s">
        <v>205</v>
      </c>
      <c r="E96" s="17" t="s">
        <v>219</v>
      </c>
      <c r="F96" s="17" t="s">
        <v>20</v>
      </c>
    </row>
    <row r="97" spans="2:6" ht="30" customHeight="1">
      <c r="B97" s="17" t="s">
        <v>248</v>
      </c>
      <c r="C97" s="17" t="s">
        <v>193</v>
      </c>
      <c r="D97" s="17" t="s">
        <v>206</v>
      </c>
      <c r="E97" s="17" t="s">
        <v>220</v>
      </c>
      <c r="F97" s="17" t="s">
        <v>21</v>
      </c>
    </row>
    <row r="98" spans="2:6" ht="30" customHeight="1">
      <c r="B98" s="17" t="s">
        <v>249</v>
      </c>
      <c r="C98" s="17" t="s">
        <v>194</v>
      </c>
      <c r="D98" s="17" t="s">
        <v>207</v>
      </c>
      <c r="E98" s="17" t="s">
        <v>221</v>
      </c>
      <c r="F98" s="17" t="s">
        <v>20</v>
      </c>
    </row>
    <row r="99" spans="2:6" ht="30" customHeight="1">
      <c r="B99" s="17" t="s">
        <v>250</v>
      </c>
      <c r="C99" s="17" t="s">
        <v>187</v>
      </c>
      <c r="D99" s="17" t="s">
        <v>208</v>
      </c>
      <c r="E99" s="17" t="s">
        <v>222</v>
      </c>
      <c r="F99" s="17" t="s">
        <v>21</v>
      </c>
    </row>
    <row r="100" spans="2:6" ht="30" customHeight="1">
      <c r="B100" s="17" t="s">
        <v>252</v>
      </c>
      <c r="C100" s="17" t="s">
        <v>195</v>
      </c>
      <c r="D100" s="17" t="s">
        <v>209</v>
      </c>
      <c r="E100" s="17" t="s">
        <v>223</v>
      </c>
      <c r="F100" s="17" t="s">
        <v>20</v>
      </c>
    </row>
    <row r="101" spans="2:6" ht="30" customHeight="1">
      <c r="B101" s="17" t="s">
        <v>251</v>
      </c>
      <c r="C101" s="17" t="s">
        <v>196</v>
      </c>
      <c r="D101" s="17" t="s">
        <v>210</v>
      </c>
      <c r="E101" s="17" t="s">
        <v>224</v>
      </c>
      <c r="F101" s="17" t="s">
        <v>20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65:F65"/>
    <mergeCell ref="B47:F47"/>
    <mergeCell ref="D61:F61"/>
    <mergeCell ref="D62:F62"/>
    <mergeCell ref="D63:F63"/>
    <mergeCell ref="D64:F64"/>
    <mergeCell ref="D41:F41"/>
    <mergeCell ref="D42:F42"/>
    <mergeCell ref="D44:F44"/>
    <mergeCell ref="D45:F45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2019-02-08T16:59:17Z</cp:lastPrinted>
  <dcterms:created xsi:type="dcterms:W3CDTF">2018-10-05T19:45:16Z</dcterms:created>
  <dcterms:modified xsi:type="dcterms:W3CDTF">2020-12-08T21:31:22Z</dcterms:modified>
</cp:coreProperties>
</file>