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485"/>
  </bookViews>
  <sheets>
    <sheet name="Junio 2020" sheetId="5" r:id="rId1"/>
  </sheets>
  <definedNames>
    <definedName name="_xlnm.Print_Area" localSheetId="0">'Junio 2020'!$A$1:$Q$112</definedName>
  </definedNames>
  <calcPr calcId="145621" concurrentCalc="0"/>
</workbook>
</file>

<file path=xl/calcChain.xml><?xml version="1.0" encoding="utf-8"?>
<calcChain xmlns="http://schemas.openxmlformats.org/spreadsheetml/2006/main">
  <c r="D59" i="5"/>
  <c r="D80"/>
</calcChain>
</file>

<file path=xl/sharedStrings.xml><?xml version="1.0" encoding="utf-8"?>
<sst xmlns="http://schemas.openxmlformats.org/spreadsheetml/2006/main" count="479" uniqueCount="311">
  <si>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</si>
  <si>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</si>
  <si>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</si>
  <si>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</si>
  <si>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</si>
  <si>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</si>
  <si>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</si>
  <si>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</si>
  <si>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</si>
  <si>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</si>
  <si>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</si>
  <si>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</si>
  <si>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</si>
  <si>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</si>
  <si>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</si>
  <si>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</si>
  <si>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</si>
  <si>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</si>
  <si>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</si>
  <si>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CASA</t>
  </si>
  <si>
    <t>REFRENDO</t>
  </si>
  <si>
    <t>ING EDUARDO GARCIA LOPEZ</t>
  </si>
  <si>
    <t>AMPL CASA</t>
  </si>
  <si>
    <t>INMOBILIARIA  PISA, S.A.C.V.</t>
  </si>
  <si>
    <t>INMOBILIARIA PISA, S.A.C.V.</t>
  </si>
  <si>
    <t>STA CRUZ  DE  LAS  FLORES</t>
  </si>
  <si>
    <t>ING MIGUEL ALBERTO CHAVEZ  ALVAREZ</t>
  </si>
  <si>
    <t>LOMAS DE STA ANITA</t>
  </si>
  <si>
    <t>EL  CIELO</t>
  </si>
  <si>
    <t>ATMOSFERA</t>
  </si>
  <si>
    <t>MOV DE TIERRA</t>
  </si>
  <si>
    <t>ARQ  FCO JAVIER  RIVERA  CAMPOS</t>
  </si>
  <si>
    <t>NUEVO</t>
  </si>
  <si>
    <t>LICENCIAS DE CONSTRUCCIÓN JUNIO 2020</t>
  </si>
  <si>
    <t>053/2020</t>
  </si>
  <si>
    <t>130/2020</t>
  </si>
  <si>
    <t>158/2020</t>
  </si>
  <si>
    <t>175/2020</t>
  </si>
  <si>
    <t>192/2020</t>
  </si>
  <si>
    <t>242/2020</t>
  </si>
  <si>
    <t>243/2020</t>
  </si>
  <si>
    <t>254/2020</t>
  </si>
  <si>
    <t>256/2020</t>
  </si>
  <si>
    <t>261/2020</t>
  </si>
  <si>
    <t>271/2020</t>
  </si>
  <si>
    <t>273/2020</t>
  </si>
  <si>
    <t>274/2020</t>
  </si>
  <si>
    <t>276/2020</t>
  </si>
  <si>
    <t>277/2020</t>
  </si>
  <si>
    <t>278/2020</t>
  </si>
  <si>
    <t>279/2020</t>
  </si>
  <si>
    <t>280/2020</t>
  </si>
  <si>
    <t>281/2020</t>
  </si>
  <si>
    <t>282/2020</t>
  </si>
  <si>
    <t>283/2020</t>
  </si>
  <si>
    <t>284/2020</t>
  </si>
  <si>
    <t>285/2020</t>
  </si>
  <si>
    <t>287/2020</t>
  </si>
  <si>
    <t>288/2020</t>
  </si>
  <si>
    <t>289/2020</t>
  </si>
  <si>
    <t>290/2020</t>
  </si>
  <si>
    <t>292/2020</t>
  </si>
  <si>
    <t>295/2020</t>
  </si>
  <si>
    <t>296/2020</t>
  </si>
  <si>
    <t>297/2020</t>
  </si>
  <si>
    <t>299/2020</t>
  </si>
  <si>
    <t>302/2020</t>
  </si>
  <si>
    <t>307/2020</t>
  </si>
  <si>
    <t>309/2020</t>
  </si>
  <si>
    <t>310/2020</t>
  </si>
  <si>
    <t>311/2020</t>
  </si>
  <si>
    <t>313/2020</t>
  </si>
  <si>
    <t>316/2020</t>
  </si>
  <si>
    <t>318/2020</t>
  </si>
  <si>
    <t>323/2020</t>
  </si>
  <si>
    <t>332/2020</t>
  </si>
  <si>
    <t>338/2020</t>
  </si>
  <si>
    <t>TECNO  CONSTRUCCION INMOBILIARIA, S.A.C.V.</t>
  </si>
  <si>
    <t>INMOBILIARIA CARPIR, S. DE  R.L, DE  C.V Y NVO WALMART</t>
  </si>
  <si>
    <t>SERGONZA  DESARROLLOS INMOB, S.A.C.V.</t>
  </si>
  <si>
    <t>IMPULSORA DE  TRANSPORTES MEXICANOS. S.A.C.V.</t>
  </si>
  <si>
    <t>RANCHO LA  TIERRA  HUERA, S DE  P.R. DE R.L.</t>
  </si>
  <si>
    <t>PUNTO SUR</t>
  </si>
  <si>
    <t>EL CIELO</t>
  </si>
  <si>
    <t>SAN AGUSTIN</t>
  </si>
  <si>
    <t>HDA CASA FUERTE- BASTION</t>
  </si>
  <si>
    <t>MZA 1  LOTE 1-335</t>
  </si>
  <si>
    <t>BALCONES  DE LA CALERA</t>
  </si>
  <si>
    <t>NVA GALICIA - GRANADA</t>
  </si>
  <si>
    <t>SENDERO MONTEVERDE</t>
  </si>
  <si>
    <t>HDA CASA FUERTE</t>
  </si>
  <si>
    <t>HDA STA CRUZ-LA NORIA</t>
  </si>
  <si>
    <t>CORTIJO SAN AGUSTIN</t>
  </si>
  <si>
    <t>LA  RIOJA</t>
  </si>
  <si>
    <t>QUINTAS SANTA ANITA</t>
  </si>
  <si>
    <t>REAL  DEL  VALLE</t>
  </si>
  <si>
    <t>TLAJOMULCO</t>
  </si>
  <si>
    <t>LA  ROMANA</t>
  </si>
  <si>
    <t>TRES  REYES DE CAJITITLAN</t>
  </si>
  <si>
    <t>GAVILANES  PTE</t>
  </si>
  <si>
    <t>HDA CASA  FUERTE - GUARNICION</t>
  </si>
  <si>
    <t>HDA CASA FUERTE - ALMENA 1</t>
  </si>
  <si>
    <t>ARB  BOSQUE STA ANITA</t>
  </si>
  <si>
    <t>NVA GALICIA -  CASTILLA</t>
  </si>
  <si>
    <t>NVO COFRADIA</t>
  </si>
  <si>
    <t>CAMPESTRE LAS FLORES</t>
  </si>
  <si>
    <t>BOSQUE  REAL</t>
  </si>
  <si>
    <t>SAN MARTIN DEL  TAJO</t>
  </si>
  <si>
    <t>SANTA ANITA COUNTRY</t>
  </si>
  <si>
    <t>SAN MIGUEL  CUYUTLAN</t>
  </si>
  <si>
    <t>AV ALAMEDA PUNTO SUR  6187- 120</t>
  </si>
  <si>
    <t xml:space="preserve">PASEO  DEL VALLE </t>
  </si>
  <si>
    <t>PASEO  DEL VALLE 706</t>
  </si>
  <si>
    <t>LOMA DEL  VALLE  101</t>
  </si>
  <si>
    <t>AV  CASA  FUERTE 191- 208</t>
  </si>
  <si>
    <t>GARCIA</t>
  </si>
  <si>
    <t>AV  DEL HALCON  288</t>
  </si>
  <si>
    <t>GRANADINOS  1513- 23</t>
  </si>
  <si>
    <t>CARRET GUAD- EL SALTO 420</t>
  </si>
  <si>
    <t>BLVD SEND MONTEVERDE 168</t>
  </si>
  <si>
    <t xml:space="preserve">AV CASA FUERTE </t>
  </si>
  <si>
    <t>AV  HDA  STA  CRUZ  223-5</t>
  </si>
  <si>
    <t>AV  HDA  STA CRUZ 223-6</t>
  </si>
  <si>
    <t>BLVD SEND MONTEVERDE 111-134</t>
  </si>
  <si>
    <t>PASEO DEL PALOMAR 730</t>
  </si>
  <si>
    <t>PASEO DE LOS CAMPOS 156</t>
  </si>
  <si>
    <t>RODEZNO  823</t>
  </si>
  <si>
    <t>CAM REAL DE  COLIMA 2700</t>
  </si>
  <si>
    <t>CARRET A SAN ISIDRO M 7000</t>
  </si>
  <si>
    <t>VALLE STA FABIOLA 1388</t>
  </si>
  <si>
    <t>CAM A LAS  MORAS  675</t>
  </si>
  <si>
    <t>CAM A LAS MORAS 675</t>
  </si>
  <si>
    <t>SEND DEL PARQUE 741</t>
  </si>
  <si>
    <t>ABASOLO  48-C</t>
  </si>
  <si>
    <t>AV  LA  ROMANA  222</t>
  </si>
  <si>
    <t xml:space="preserve">RINC  DEL  NEVADO  </t>
  </si>
  <si>
    <t>AV  TRES  REYES DE CAJITITLAN 82</t>
  </si>
  <si>
    <t>AV  ALAMEDA PUNTO SUR 6036-89</t>
  </si>
  <si>
    <t>CAM DE CAPOTE 241</t>
  </si>
  <si>
    <t>AV  CASA  FUERTE  285-93</t>
  </si>
  <si>
    <t>CARET B.VISTA - TLAJOMULCO 2170</t>
  </si>
  <si>
    <t>AV  CASA  FUERTE 325- 41</t>
  </si>
  <si>
    <t>AV  ALAMEDA PUNTO SUR 6332-37</t>
  </si>
  <si>
    <t xml:space="preserve">SAN OSCAR </t>
  </si>
  <si>
    <t>PROLONG M  OTERO  1525-4</t>
  </si>
  <si>
    <t>P DE LA COLINA NORTE  34</t>
  </si>
  <si>
    <t>PASEO ATARDECER 259</t>
  </si>
  <si>
    <t>AV DE LAS  FLORES 1</t>
  </si>
  <si>
    <t>BLVD  LA  LOMA  100</t>
  </si>
  <si>
    <t>CAM  DEL  ROSILLO  10-20-G</t>
  </si>
  <si>
    <t>BLVD  BOSQUES STA ANITA 28-B-10</t>
  </si>
  <si>
    <t xml:space="preserve">SIN NOMBRE  </t>
  </si>
  <si>
    <t>AMPL TIENDA</t>
  </si>
  <si>
    <t>AMPL BODEGA</t>
  </si>
  <si>
    <t>CIRC INTERNA</t>
  </si>
  <si>
    <t>ESTABLO ETC</t>
  </si>
  <si>
    <t>ARQ  CESAR ULISES  RAMIREZ  ENRIQUEZ</t>
  </si>
  <si>
    <t>ING  JOSE GUILLERMO  FLORES  NOVOA</t>
  </si>
  <si>
    <t>ING FERNANDO  CUADRA  ROBLES</t>
  </si>
  <si>
    <t>ARQ  JUAN JOSE  RAMIREZ  LOPEZ</t>
  </si>
  <si>
    <t>ING JOSE GUILLERMO  FLORES  NOVOA</t>
  </si>
  <si>
    <t>ARQ  LILIA LUCIA VALENCIZ RODRIGUEZ</t>
  </si>
  <si>
    <t>ING  FCO JAVIER SANCHEZ  PATIÑO</t>
  </si>
  <si>
    <t>ARQ CESAR RAMIRO SALGADO SOLIS</t>
  </si>
  <si>
    <t>ARQ JOSE ALEJANDRO REYES CAMACHO</t>
  </si>
  <si>
    <t>ING  ROGELIOS  AGUILERA  ARIZAGA</t>
  </si>
  <si>
    <t>ING ROGELIO AGUILERA  ARIZAGA</t>
  </si>
  <si>
    <t>ARQ JOSE DE JESUS  NIÑO TORRES</t>
  </si>
  <si>
    <t>ING  JESUS EFRAIN ESCOTO PLASCENCIA</t>
  </si>
  <si>
    <t>ARQ  RAUL  VARGAS  RODRIGUEZ</t>
  </si>
  <si>
    <t>ARQ CLAUDIA LEAL  ALMARAZ</t>
  </si>
  <si>
    <t>ING  ROBERTO RENTERIA  LOPEZ</t>
  </si>
  <si>
    <t>ARQ MIGUEL ANGEL VALENZUELA GASTELUM</t>
  </si>
  <si>
    <t>ARQ  MIGUEL GARCIA LOPEZ</t>
  </si>
  <si>
    <t>ING  ROMUALDO  SALGUERO PEREZ</t>
  </si>
  <si>
    <t>ARQ  LUIS ALBERTO OCAMPO CASTILLO</t>
  </si>
  <si>
    <t>ING JESUS EFRAIN ESCOTO PLASCENCIA</t>
  </si>
  <si>
    <t>ING MARTIN JOSE  LUIS SERRANO GUZMAN</t>
  </si>
  <si>
    <t>ARQ  EDUARDO  ALBERTO OVIEDO  ANAYA</t>
  </si>
  <si>
    <t>ARQ NATALIA  ARCINIEGA  HERNANDEZ</t>
  </si>
  <si>
    <t>ING EDUARDO  GARCIA LOPEZ</t>
  </si>
  <si>
    <t>ARQ HUGO SEGOVIANO  MARTINEZ</t>
  </si>
  <si>
    <t>ARQ FCO JAVIER  RIVERA  CAMPOS</t>
  </si>
  <si>
    <t>ING ANTONIO IBARRA DE  LIRA</t>
  </si>
  <si>
    <t>ARQ LUIS  ALBERTO OCAMPO CASTILLO</t>
  </si>
  <si>
    <t>ARQ  ENRIQUE  ARCEO  GARCIA</t>
  </si>
  <si>
    <t>ARQ HUMBERTO  GARCIA  ORTEGA</t>
  </si>
  <si>
    <t>ING  FRANCISCO CHAVEZ  SILVA</t>
  </si>
  <si>
    <t>ARQ  GUADALUPE  DELGADO ARAGON</t>
  </si>
  <si>
    <t>ING  J  JESUS  LAZO  GARCIA</t>
  </si>
  <si>
    <t>NOEL ARAGON SANCHEZ Y CDA.</t>
  </si>
  <si>
    <t>DANIEL  ALBERTO DELGADO DE LA TORRE Y CDA.</t>
  </si>
  <si>
    <t>DANIELA GONZALEZ GARCIA</t>
  </si>
  <si>
    <t>TALINA VILLAVICENCIO NAVARRO Y CDA.</t>
  </si>
  <si>
    <t>CARLOS ALBERTO ARIAS</t>
  </si>
  <si>
    <t>ALEJANDRO MENDOZA MENDOZA Y CDA.</t>
  </si>
  <si>
    <t>MA. IRMA GARCIA VELAZQUEZ</t>
  </si>
  <si>
    <t>NORMA LETICIA ANGUIANO FLORES</t>
  </si>
  <si>
    <t>CARMEN  VELAZQUEZ CRUZ</t>
  </si>
  <si>
    <t xml:space="preserve">MANUEL TERCERO ALEJANDRO HERNANDEZ </t>
  </si>
  <si>
    <t>SOCORRO  RAQUEL ALVAREZ RODRIGUEZ</t>
  </si>
  <si>
    <t>JORGE EDUARDO BARRAGAN DE LA TORRE</t>
  </si>
  <si>
    <t>PAOLA DEL ROCIO MORONES VAZQUEZ</t>
  </si>
  <si>
    <t>ERIKA ESPINOSA GUZMAN</t>
  </si>
  <si>
    <t>ANA MARIA  DEL CARMEN MONTES ESPINOZA Y CDO.</t>
  </si>
  <si>
    <t>JESUS ALVARADO GARCIA</t>
  </si>
  <si>
    <t>JOSE DE JESUS ALVARADO JIMENEZ</t>
  </si>
  <si>
    <t>AGUSTIN DIAZ HERNANDEZ Y CDA.</t>
  </si>
  <si>
    <t>ESTHER HERNANDEZ PEREZ</t>
  </si>
  <si>
    <t>J HECTOR FERREIRA GUTIERREZ Y CDA.</t>
  </si>
  <si>
    <t>SERGIO JIMENEZ MARTINEZ</t>
  </si>
  <si>
    <t>OFELIA SALAZAR CAMARENA Y CDA.</t>
  </si>
  <si>
    <t>J  TRINIDAD BARAJAS PORTILLO Y CDA.</t>
  </si>
  <si>
    <t>LIVIER MUÑOZ OROZCO Y CDS.</t>
  </si>
  <si>
    <t>SIGRID  MARYBEL REYES AGUILAR</t>
  </si>
  <si>
    <t>ANTONIA ESCAREÑO VALENZUELA Y CDO.</t>
  </si>
  <si>
    <t>IVAN ESCOBAR HERRERA</t>
  </si>
  <si>
    <t>PATRICIA ORTEGA GONZALEZ</t>
  </si>
  <si>
    <t>KAREN NAYELI ZATARAIN OCHOA</t>
  </si>
  <si>
    <t>EDGAR  VICENTE ROMO DAVALOS</t>
  </si>
  <si>
    <t>LORENA BARRERA ADAME</t>
  </si>
  <si>
    <t>EDGAR  RAUL SOSA GONZALEZ Y CDA.</t>
  </si>
  <si>
    <t>VICTOR  HUGO REYES MONDRAGO Y CDA</t>
  </si>
  <si>
    <t>JOSE  LUIS PONCE PEREZ</t>
  </si>
  <si>
    <t>HERMELINDA  ROMO ORTEGA Y CDO.</t>
  </si>
  <si>
    <t>SIN DATO</t>
  </si>
  <si>
    <t>M 068/2020</t>
  </si>
  <si>
    <t>M 069/2020</t>
  </si>
  <si>
    <t>M 075/2020</t>
  </si>
  <si>
    <t>M 076/2020</t>
  </si>
  <si>
    <t>M  080/2020</t>
  </si>
  <si>
    <t>M  081/2020</t>
  </si>
  <si>
    <t>M  083/2020</t>
  </si>
  <si>
    <t>M  084/2020</t>
  </si>
  <si>
    <t>M  085/2020</t>
  </si>
  <si>
    <t>M  086/2020</t>
  </si>
  <si>
    <t>RUTH ELIZABETH ACEVES ANGELES</t>
  </si>
  <si>
    <t>EFRAIN  LOMELI VALLADARES</t>
  </si>
  <si>
    <t>JUAN ANTONIO RUIZ GOMEZ Y CDA.</t>
  </si>
  <si>
    <t>PALOMA MEDINA ROMO Y CDO.</t>
  </si>
  <si>
    <t>MARIA IGNACIA GARRIDO TUN</t>
  </si>
  <si>
    <t>JORGE SANCHEZ LEON</t>
  </si>
  <si>
    <t>JOSE  SALVADOR AYALA PEREZ Y CDA.</t>
  </si>
  <si>
    <t>JUVENTINO VELAZQUEZ GODINEZ</t>
  </si>
  <si>
    <t>FIDEL HERNANDEZ AVALOS Y CDA.</t>
  </si>
  <si>
    <t>MARIO ORTIZ CHACON Y CDA.</t>
  </si>
  <si>
    <t>EL PARAISO-SAN JOSE DEL V</t>
  </si>
  <si>
    <t>LOS ENCINOS</t>
  </si>
  <si>
    <t>CIMA DEL SOL</t>
  </si>
  <si>
    <t>VILLAS DE LA  HDA</t>
  </si>
  <si>
    <t>HDA  SANTA  FE</t>
  </si>
  <si>
    <t>REAL DEL SOL</t>
  </si>
  <si>
    <t>PASEO DE LOS AGAVES</t>
  </si>
  <si>
    <t>HDA SANTA FE</t>
  </si>
  <si>
    <t>HDA SAN  AGUSTIN</t>
  </si>
  <si>
    <t>AV  DEL PARAISO 107</t>
  </si>
  <si>
    <t>ALCALDE NTE 28 -C</t>
  </si>
  <si>
    <t>AV LOS ENCINOS  586-62</t>
  </si>
  <si>
    <t>AV DEL ALMENDRO 247</t>
  </si>
  <si>
    <t>AV DE LOS ALTOS  142</t>
  </si>
  <si>
    <t>BLVD  SANTA  FE  265</t>
  </si>
  <si>
    <t>AV  LUNA 106-6</t>
  </si>
  <si>
    <t>CHARRERIA  501- 143</t>
  </si>
  <si>
    <t>SAN  SILVESTRE  191</t>
  </si>
  <si>
    <t>ALDAMA 197- A</t>
  </si>
  <si>
    <t>REMOD LOCAL</t>
  </si>
  <si>
    <t>ARQ. MARCO ANTONIO</t>
  </si>
  <si>
    <t>ARQ. OLIVER  ALEJANDRO</t>
  </si>
  <si>
    <t>ING. ROGELIO</t>
  </si>
  <si>
    <t>ARQ. RODRIGO ALEJANDRO</t>
  </si>
  <si>
    <t>ING. ALEJANDRO</t>
  </si>
  <si>
    <t>ARQ. ROBERTO</t>
  </si>
  <si>
    <t>ING. BENJAMIN</t>
  </si>
  <si>
    <t>ARQ. HECTOR  DAVID</t>
  </si>
  <si>
    <t>ING. AGUSTÍN</t>
  </si>
  <si>
    <t>LAURELES N° 321 INT.6</t>
  </si>
  <si>
    <t>STO  TOMAS  DE AQUINO  NO. 2515</t>
  </si>
  <si>
    <t>CAMINO ARENERO  NUM. 1052</t>
  </si>
  <si>
    <t>2 DE ABRIL</t>
  </si>
  <si>
    <t>GAONERA 1542</t>
  </si>
  <si>
    <t>AV.  JUAN PALOMAR Y ARIAS  NUM.  930</t>
  </si>
  <si>
    <t>PASEO DE LAS PALMERAS  NO.3262</t>
  </si>
  <si>
    <t>MANUEL  M.  DIEGUEZ  NUM 71</t>
  </si>
  <si>
    <t>AV. ECONOMOS 5980, COTO 01, CASA C-06</t>
  </si>
  <si>
    <t xml:space="preserve">SAN AGUSTÍN                                                 </t>
  </si>
  <si>
    <t xml:space="preserve">CAMINO   REAL                                               </t>
  </si>
  <si>
    <t xml:space="preserve">BAJIO COTO  1  C.P. 45017                                   </t>
  </si>
  <si>
    <t xml:space="preserve">MORELOS                                                     </t>
  </si>
  <si>
    <t xml:space="preserve">HDA. TEPEYAC                                                </t>
  </si>
  <si>
    <t xml:space="preserve">JARDINES UNIVERSIDAD                                        </t>
  </si>
  <si>
    <t xml:space="preserve">TABACHINES                                                  </t>
  </si>
  <si>
    <t xml:space="preserve">TALA  CENTRO  C. P. 45310                                   </t>
  </si>
  <si>
    <t xml:space="preserve">ARCOS GUADALUPE                                             </t>
  </si>
  <si>
    <t>TZOE-228</t>
  </si>
  <si>
    <t>TZOE-2620</t>
  </si>
  <si>
    <t>TZOE-2619</t>
  </si>
  <si>
    <t>TZOE-2398</t>
  </si>
  <si>
    <t>TZOE-1833</t>
  </si>
  <si>
    <t>TZOE-2621</t>
  </si>
  <si>
    <t>TZOE-2385</t>
  </si>
  <si>
    <t>TZOE-2622</t>
  </si>
  <si>
    <t>TZOE-2393</t>
  </si>
  <si>
    <t>TZPE-228</t>
  </si>
  <si>
    <t>TZPE-2620</t>
  </si>
  <si>
    <t>TZPE-2619</t>
  </si>
  <si>
    <t>TZPE-2398</t>
  </si>
  <si>
    <t>TZPE-1833</t>
  </si>
  <si>
    <t>TZPE-2621</t>
  </si>
  <si>
    <t>TZPE-2385</t>
  </si>
  <si>
    <t>TZPE-2622</t>
  </si>
  <si>
    <t>TZPE-2393</t>
  </si>
</sst>
</file>

<file path=xl/styles.xml><?xml version="1.0" encoding="utf-8"?>
<styleSheet xmlns="http://schemas.openxmlformats.org/spreadsheetml/2006/main">
  <numFmts count="1">
    <numFmt numFmtId="164" formatCode="_-\$* #,##0.00_-;&quot;-$&quot;* #,##0.00_-;_-\$* \-??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wrapText="1"/>
      <protection locked="0"/>
    </xf>
    <xf numFmtId="0" fontId="7" fillId="0" borderId="0" xfId="6" applyFont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3 2" xfId="5"/>
    <cellStyle name="Normal 5" xfId="6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relativeIndent="255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="" xmlns:a16="http://schemas.microsoft.com/office/drawing/2014/main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52</xdr:row>
      <xdr:rowOff>58510</xdr:rowOff>
    </xdr:from>
    <xdr:to>
      <xdr:col>2</xdr:col>
      <xdr:colOff>34016</xdr:colOff>
      <xdr:row>57</xdr:row>
      <xdr:rowOff>109907</xdr:rowOff>
    </xdr:to>
    <xdr:pic>
      <xdr:nvPicPr>
        <xdr:cNvPr id="3" name="Imagen 2" descr="Tlajomulco">
          <a:extLst>
            <a:ext uri="{FF2B5EF4-FFF2-40B4-BE49-F238E27FC236}">
              <a16:creationId xmlns="" xmlns:a16="http://schemas.microsoft.com/office/drawing/2014/main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54</xdr:row>
      <xdr:rowOff>27214</xdr:rowOff>
    </xdr:from>
    <xdr:to>
      <xdr:col>3</xdr:col>
      <xdr:colOff>61232</xdr:colOff>
      <xdr:row>60</xdr:row>
      <xdr:rowOff>51397</xdr:rowOff>
    </xdr:to>
    <xdr:pic>
      <xdr:nvPicPr>
        <xdr:cNvPr id="4" name="Imagen 3" descr="Tlajomulco">
          <a:extLst>
            <a:ext uri="{FF2B5EF4-FFF2-40B4-BE49-F238E27FC236}">
              <a16:creationId xmlns="" xmlns:a16="http://schemas.microsoft.com/office/drawing/2014/main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74</xdr:row>
      <xdr:rowOff>58510</xdr:rowOff>
    </xdr:from>
    <xdr:to>
      <xdr:col>2</xdr:col>
      <xdr:colOff>34016</xdr:colOff>
      <xdr:row>80</xdr:row>
      <xdr:rowOff>82693</xdr:rowOff>
    </xdr:to>
    <xdr:pic>
      <xdr:nvPicPr>
        <xdr:cNvPr id="5" name="Imagen 4" descr="Tlajomulco">
          <a:extLst>
            <a:ext uri="{FF2B5EF4-FFF2-40B4-BE49-F238E27FC236}">
              <a16:creationId xmlns="" xmlns:a16="http://schemas.microsoft.com/office/drawing/2014/main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74</xdr:row>
      <xdr:rowOff>58510</xdr:rowOff>
    </xdr:from>
    <xdr:to>
      <xdr:col>2</xdr:col>
      <xdr:colOff>34016</xdr:colOff>
      <xdr:row>80</xdr:row>
      <xdr:rowOff>82693</xdr:rowOff>
    </xdr:to>
    <xdr:pic>
      <xdr:nvPicPr>
        <xdr:cNvPr id="6" name="Imagen 5" descr="Tlajomulco">
          <a:extLst>
            <a:ext uri="{FF2B5EF4-FFF2-40B4-BE49-F238E27FC236}">
              <a16:creationId xmlns="" xmlns:a16="http://schemas.microsoft.com/office/drawing/2014/main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74</xdr:row>
      <xdr:rowOff>40821</xdr:rowOff>
    </xdr:from>
    <xdr:to>
      <xdr:col>3</xdr:col>
      <xdr:colOff>212271</xdr:colOff>
      <xdr:row>80</xdr:row>
      <xdr:rowOff>65004</xdr:rowOff>
    </xdr:to>
    <xdr:pic>
      <xdr:nvPicPr>
        <xdr:cNvPr id="7" name="Imagen 6" descr="Tlajomulco">
          <a:extLst>
            <a:ext uri="{FF2B5EF4-FFF2-40B4-BE49-F238E27FC236}">
              <a16:creationId xmlns="" xmlns:a16="http://schemas.microsoft.com/office/drawing/2014/main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9:H52" totalsRowShown="0" headerRowDxfId="35" dataDxfId="34">
  <tableColumns count="7">
    <tableColumn id="1" name="Nº DE CONTROL" dataDxfId="33"/>
    <tableColumn id="2" name="NOMBRE O RAZÓN SOCIAL" dataDxfId="32" dataCellStyle="Normal 3"/>
    <tableColumn id="3" name="FRACCIONAMIENTO" dataDxfId="31" dataCellStyle="Normal 3"/>
    <tableColumn id="4" name="DOMICILIO" dataDxfId="30" dataCellStyle="Normal 3"/>
    <tableColumn id="5" name="TIPO DE OBRA" dataDxfId="29" dataCellStyle="Normal 3"/>
    <tableColumn id="6" name="DIRECTOR RESPONSABLE" dataDxfId="28" dataCellStyle="Normal 3"/>
    <tableColumn id="7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5" name="Tabla26" displayName="Tabla26" ref="B62:F72" totalsRowShown="0" headerRowDxfId="26" dataDxfId="24" headerRowBorderDxfId="25" tableBorderDxfId="23">
  <tableColumns count="5">
    <tableColumn id="1" name="Nº DE CONTROL" dataDxfId="22"/>
    <tableColumn id="2" name="NOMBRE O RAZÓN SOCIAL" dataDxfId="21"/>
    <tableColumn id="3" name="FRACCIONAMIENTO" dataDxfId="20"/>
    <tableColumn id="4" name="DOMICILIO" dataDxfId="19"/>
    <tableColumn id="5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37" displayName="Tabla37" ref="B83:F94" totalsRowShown="0" headerRowDxfId="17" dataDxfId="16" tableBorderDxfId="15">
  <tableColumns count="5">
    <tableColumn id="1" name="N° REGISTRO" dataDxfId="14"/>
    <tableColumn id="2" name="NOMBRE" dataDxfId="13"/>
    <tableColumn id="3" name="DOMICILIO" dataDxfId="12"/>
    <tableColumn id="4" name="COLONIA" dataDxfId="11"/>
    <tableColumn id="5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7" name="Tabla48" displayName="Tabla48" ref="B98:F108" totalsRowShown="0" headerRowDxfId="9" dataDxfId="7" headerRowBorderDxfId="8" tableBorderDxfId="6" totalsRowBorderDxfId="5">
  <tableColumns count="5">
    <tableColumn id="1" name="N° REGISTRO" dataDxfId="4"/>
    <tableColumn id="2" name="NOMBRE" dataDxfId="3"/>
    <tableColumn id="3" name="DOMICILIO" dataDxfId="2"/>
    <tableColumn id="4" name="COLONIA" dataDxfId="1"/>
    <tableColumn id="5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8"/>
  <sheetViews>
    <sheetView tabSelected="1" view="pageBreakPreview" zoomScale="60" zoomScaleNormal="70" workbookViewId="0">
      <selection activeCell="G65" sqref="G65"/>
    </sheetView>
  </sheetViews>
  <sheetFormatPr baseColWidth="10" defaultColWidth="0" defaultRowHeight="30" customHeight="1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>
      <c r="B1" s="2"/>
      <c r="C1" s="1"/>
      <c r="D1" s="1"/>
      <c r="E1" s="1"/>
      <c r="F1" s="2"/>
      <c r="G1" s="1"/>
      <c r="H1" s="1"/>
    </row>
    <row r="2" spans="2:8" ht="15.75">
      <c r="B2" s="1"/>
      <c r="C2" s="1"/>
      <c r="D2" s="1"/>
      <c r="E2" s="30" t="s">
        <v>3</v>
      </c>
      <c r="F2" s="30"/>
      <c r="G2" s="30"/>
      <c r="H2" s="30"/>
    </row>
    <row r="3" spans="2:8" ht="15.75">
      <c r="B3" s="1"/>
      <c r="C3" s="1"/>
      <c r="D3" s="1"/>
      <c r="E3" s="30" t="s">
        <v>0</v>
      </c>
      <c r="F3" s="30"/>
      <c r="G3" s="30"/>
      <c r="H3" s="30"/>
    </row>
    <row r="4" spans="2:8" ht="15.75">
      <c r="B4" s="1"/>
      <c r="C4" s="1"/>
      <c r="D4" s="1"/>
      <c r="E4" s="30" t="s">
        <v>1</v>
      </c>
      <c r="F4" s="30"/>
      <c r="G4" s="30"/>
      <c r="H4" s="30"/>
    </row>
    <row r="5" spans="2:8" ht="15.75">
      <c r="B5" s="1"/>
      <c r="C5" s="1"/>
      <c r="D5" s="1"/>
      <c r="E5" s="31" t="s">
        <v>2</v>
      </c>
      <c r="F5" s="31"/>
      <c r="G5" s="31"/>
      <c r="H5" s="31"/>
    </row>
    <row r="6" spans="2:8" ht="15.75">
      <c r="B6" s="1"/>
      <c r="C6" s="1"/>
      <c r="D6" s="1"/>
      <c r="E6" s="31" t="s">
        <v>33</v>
      </c>
      <c r="F6" s="31"/>
      <c r="G6" s="31"/>
      <c r="H6" s="31"/>
    </row>
    <row r="7" spans="2:8" ht="7.5" customHeight="1" thickBot="1">
      <c r="B7" s="1"/>
      <c r="C7" s="1"/>
      <c r="D7" s="1"/>
      <c r="E7" s="1"/>
      <c r="F7" s="2"/>
      <c r="G7" s="1"/>
      <c r="H7" s="1"/>
    </row>
    <row r="8" spans="2:8" ht="18.75" thickBot="1">
      <c r="B8" s="32" t="s">
        <v>11</v>
      </c>
      <c r="C8" s="33"/>
      <c r="D8" s="33"/>
      <c r="E8" s="33"/>
      <c r="F8" s="33"/>
      <c r="G8" s="33"/>
      <c r="H8" s="34"/>
    </row>
    <row r="9" spans="2:8" ht="30" customHeight="1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>
      <c r="B10" s="17" t="s">
        <v>34</v>
      </c>
      <c r="C10" s="17" t="s">
        <v>190</v>
      </c>
      <c r="D10" s="17" t="s">
        <v>82</v>
      </c>
      <c r="E10" s="17" t="s">
        <v>110</v>
      </c>
      <c r="F10" s="17" t="s">
        <v>19</v>
      </c>
      <c r="G10" s="17" t="s">
        <v>156</v>
      </c>
      <c r="H10" s="4" t="s">
        <v>18</v>
      </c>
    </row>
    <row r="11" spans="2:8" ht="30" customHeight="1">
      <c r="B11" s="17" t="s">
        <v>35</v>
      </c>
      <c r="C11" s="17" t="s">
        <v>191</v>
      </c>
      <c r="D11" s="17" t="s">
        <v>83</v>
      </c>
      <c r="E11" s="17" t="s">
        <v>111</v>
      </c>
      <c r="F11" s="17" t="s">
        <v>19</v>
      </c>
      <c r="G11" s="17" t="s">
        <v>157</v>
      </c>
      <c r="H11" s="4" t="s">
        <v>18</v>
      </c>
    </row>
    <row r="12" spans="2:8" ht="30" customHeight="1">
      <c r="B12" s="17" t="s">
        <v>36</v>
      </c>
      <c r="C12" s="17" t="s">
        <v>192</v>
      </c>
      <c r="D12" s="17" t="s">
        <v>83</v>
      </c>
      <c r="E12" s="17" t="s">
        <v>112</v>
      </c>
      <c r="F12" s="17" t="s">
        <v>19</v>
      </c>
      <c r="G12" s="17" t="s">
        <v>158</v>
      </c>
      <c r="H12" s="4" t="s">
        <v>18</v>
      </c>
    </row>
    <row r="13" spans="2:8" ht="30" customHeight="1">
      <c r="B13" s="17" t="s">
        <v>37</v>
      </c>
      <c r="C13" s="17" t="s">
        <v>77</v>
      </c>
      <c r="D13" s="17" t="s">
        <v>84</v>
      </c>
      <c r="E13" s="17" t="s">
        <v>113</v>
      </c>
      <c r="F13" s="17" t="s">
        <v>30</v>
      </c>
      <c r="G13" s="17" t="s">
        <v>159</v>
      </c>
      <c r="H13" s="4" t="s">
        <v>18</v>
      </c>
    </row>
    <row r="14" spans="2:8" ht="30" customHeight="1">
      <c r="B14" s="17" t="s">
        <v>38</v>
      </c>
      <c r="C14" s="17" t="s">
        <v>193</v>
      </c>
      <c r="D14" s="17" t="s">
        <v>85</v>
      </c>
      <c r="E14" s="17" t="s">
        <v>114</v>
      </c>
      <c r="F14" s="17" t="s">
        <v>19</v>
      </c>
      <c r="G14" s="17" t="s">
        <v>21</v>
      </c>
      <c r="H14" s="4" t="s">
        <v>18</v>
      </c>
    </row>
    <row r="15" spans="2:8" ht="30" customHeight="1">
      <c r="B15" s="17" t="s">
        <v>39</v>
      </c>
      <c r="C15" s="17" t="s">
        <v>194</v>
      </c>
      <c r="D15" s="17" t="s">
        <v>86</v>
      </c>
      <c r="E15" s="17" t="s">
        <v>115</v>
      </c>
      <c r="F15" s="17" t="s">
        <v>19</v>
      </c>
      <c r="G15" s="17" t="s">
        <v>160</v>
      </c>
      <c r="H15" s="4" t="s">
        <v>18</v>
      </c>
    </row>
    <row r="16" spans="2:8" ht="30" customHeight="1">
      <c r="B16" s="17" t="s">
        <v>40</v>
      </c>
      <c r="C16" s="17" t="s">
        <v>195</v>
      </c>
      <c r="D16" s="17" t="s">
        <v>87</v>
      </c>
      <c r="E16" s="17" t="s">
        <v>116</v>
      </c>
      <c r="F16" s="17" t="s">
        <v>19</v>
      </c>
      <c r="G16" s="17" t="s">
        <v>161</v>
      </c>
      <c r="H16" s="4" t="s">
        <v>18</v>
      </c>
    </row>
    <row r="17" spans="2:8" ht="30" customHeight="1">
      <c r="B17" s="17" t="s">
        <v>41</v>
      </c>
      <c r="C17" s="17" t="s">
        <v>196</v>
      </c>
      <c r="D17" s="17" t="s">
        <v>88</v>
      </c>
      <c r="E17" s="17" t="s">
        <v>117</v>
      </c>
      <c r="F17" s="17" t="s">
        <v>19</v>
      </c>
      <c r="G17" s="17" t="s">
        <v>162</v>
      </c>
      <c r="H17" s="4" t="s">
        <v>18</v>
      </c>
    </row>
    <row r="18" spans="2:8" ht="30" customHeight="1">
      <c r="B18" s="17" t="s">
        <v>42</v>
      </c>
      <c r="C18" s="17" t="s">
        <v>78</v>
      </c>
      <c r="D18" s="17" t="s">
        <v>225</v>
      </c>
      <c r="E18" s="17" t="s">
        <v>118</v>
      </c>
      <c r="F18" s="17" t="s">
        <v>152</v>
      </c>
      <c r="G18" s="17" t="s">
        <v>163</v>
      </c>
      <c r="H18" s="4" t="s">
        <v>18</v>
      </c>
    </row>
    <row r="19" spans="2:8" ht="30" customHeight="1">
      <c r="B19" s="17" t="s">
        <v>43</v>
      </c>
      <c r="C19" s="17" t="s">
        <v>197</v>
      </c>
      <c r="D19" s="17" t="s">
        <v>89</v>
      </c>
      <c r="E19" s="17" t="s">
        <v>119</v>
      </c>
      <c r="F19" s="17" t="s">
        <v>19</v>
      </c>
      <c r="G19" s="17" t="s">
        <v>31</v>
      </c>
      <c r="H19" s="4" t="s">
        <v>18</v>
      </c>
    </row>
    <row r="20" spans="2:8" ht="30" customHeight="1">
      <c r="B20" s="17" t="s">
        <v>44</v>
      </c>
      <c r="C20" s="17" t="s">
        <v>198</v>
      </c>
      <c r="D20" s="17" t="s">
        <v>90</v>
      </c>
      <c r="E20" s="17" t="s">
        <v>120</v>
      </c>
      <c r="F20" s="17" t="s">
        <v>19</v>
      </c>
      <c r="G20" s="17" t="s">
        <v>164</v>
      </c>
      <c r="H20" s="4" t="s">
        <v>18</v>
      </c>
    </row>
    <row r="21" spans="2:8" ht="30" customHeight="1">
      <c r="B21" s="17" t="s">
        <v>45</v>
      </c>
      <c r="C21" s="17" t="s">
        <v>79</v>
      </c>
      <c r="D21" s="17" t="s">
        <v>91</v>
      </c>
      <c r="E21" s="17" t="s">
        <v>121</v>
      </c>
      <c r="F21" s="17" t="s">
        <v>19</v>
      </c>
      <c r="G21" s="17" t="s">
        <v>165</v>
      </c>
      <c r="H21" s="4" t="s">
        <v>18</v>
      </c>
    </row>
    <row r="22" spans="2:8" ht="30" customHeight="1">
      <c r="B22" s="17" t="s">
        <v>46</v>
      </c>
      <c r="C22" s="17" t="s">
        <v>79</v>
      </c>
      <c r="D22" s="17" t="s">
        <v>91</v>
      </c>
      <c r="E22" s="17" t="s">
        <v>122</v>
      </c>
      <c r="F22" s="17" t="s">
        <v>19</v>
      </c>
      <c r="G22" s="17" t="s">
        <v>166</v>
      </c>
      <c r="H22" s="4" t="s">
        <v>18</v>
      </c>
    </row>
    <row r="23" spans="2:8" ht="30" customHeight="1">
      <c r="B23" s="17" t="s">
        <v>47</v>
      </c>
      <c r="C23" s="17" t="s">
        <v>199</v>
      </c>
      <c r="D23" s="17" t="s">
        <v>89</v>
      </c>
      <c r="E23" s="17" t="s">
        <v>123</v>
      </c>
      <c r="F23" s="17" t="s">
        <v>19</v>
      </c>
      <c r="G23" s="17" t="s">
        <v>167</v>
      </c>
      <c r="H23" s="4" t="s">
        <v>18</v>
      </c>
    </row>
    <row r="24" spans="2:8" ht="30" customHeight="1">
      <c r="B24" s="17" t="s">
        <v>48</v>
      </c>
      <c r="C24" s="17" t="s">
        <v>200</v>
      </c>
      <c r="D24" s="17" t="s">
        <v>83</v>
      </c>
      <c r="E24" s="17" t="s">
        <v>124</v>
      </c>
      <c r="F24" s="17" t="s">
        <v>19</v>
      </c>
      <c r="G24" s="17" t="s">
        <v>168</v>
      </c>
      <c r="H24" s="4" t="s">
        <v>18</v>
      </c>
    </row>
    <row r="25" spans="2:8" ht="30" customHeight="1">
      <c r="B25" s="17" t="s">
        <v>49</v>
      </c>
      <c r="C25" s="17" t="s">
        <v>201</v>
      </c>
      <c r="D25" s="17" t="s">
        <v>92</v>
      </c>
      <c r="E25" s="17" t="s">
        <v>125</v>
      </c>
      <c r="F25" s="17" t="s">
        <v>19</v>
      </c>
      <c r="G25" s="17" t="s">
        <v>169</v>
      </c>
      <c r="H25" s="4" t="s">
        <v>18</v>
      </c>
    </row>
    <row r="26" spans="2:8" ht="30" customHeight="1">
      <c r="B26" s="17" t="s">
        <v>50</v>
      </c>
      <c r="C26" s="17" t="s">
        <v>202</v>
      </c>
      <c r="D26" s="17" t="s">
        <v>93</v>
      </c>
      <c r="E26" s="17" t="s">
        <v>126</v>
      </c>
      <c r="F26" s="17" t="s">
        <v>19</v>
      </c>
      <c r="G26" s="17" t="s">
        <v>169</v>
      </c>
      <c r="H26" s="4" t="s">
        <v>18</v>
      </c>
    </row>
    <row r="27" spans="2:8" ht="30" customHeight="1">
      <c r="B27" s="17" t="s">
        <v>51</v>
      </c>
      <c r="C27" s="17" t="s">
        <v>203</v>
      </c>
      <c r="D27" s="17" t="s">
        <v>94</v>
      </c>
      <c r="E27" s="17" t="s">
        <v>127</v>
      </c>
      <c r="F27" s="17" t="s">
        <v>19</v>
      </c>
      <c r="G27" s="17" t="s">
        <v>170</v>
      </c>
      <c r="H27" s="4" t="s">
        <v>18</v>
      </c>
    </row>
    <row r="28" spans="2:8" ht="30" customHeight="1">
      <c r="B28" s="17" t="s">
        <v>52</v>
      </c>
      <c r="C28" s="17" t="s">
        <v>23</v>
      </c>
      <c r="D28" s="17" t="s">
        <v>25</v>
      </c>
      <c r="E28" s="17" t="s">
        <v>128</v>
      </c>
      <c r="F28" s="17" t="s">
        <v>153</v>
      </c>
      <c r="G28" s="17" t="s">
        <v>26</v>
      </c>
      <c r="H28" s="4" t="s">
        <v>18</v>
      </c>
    </row>
    <row r="29" spans="2:8" ht="30" customHeight="1">
      <c r="B29" s="17" t="s">
        <v>53</v>
      </c>
      <c r="C29" s="17" t="s">
        <v>24</v>
      </c>
      <c r="D29" s="17" t="s">
        <v>25</v>
      </c>
      <c r="E29" s="17" t="s">
        <v>128</v>
      </c>
      <c r="F29" s="17" t="s">
        <v>154</v>
      </c>
      <c r="G29" s="17" t="s">
        <v>26</v>
      </c>
      <c r="H29" s="4" t="s">
        <v>18</v>
      </c>
    </row>
    <row r="30" spans="2:8" ht="30" customHeight="1">
      <c r="B30" s="17" t="s">
        <v>54</v>
      </c>
      <c r="C30" s="17" t="s">
        <v>204</v>
      </c>
      <c r="D30" s="17" t="s">
        <v>95</v>
      </c>
      <c r="E30" s="17" t="s">
        <v>129</v>
      </c>
      <c r="F30" s="17" t="s">
        <v>19</v>
      </c>
      <c r="G30" s="17" t="s">
        <v>171</v>
      </c>
      <c r="H30" s="4" t="s">
        <v>18</v>
      </c>
    </row>
    <row r="31" spans="2:8" ht="30" customHeight="1">
      <c r="B31" s="17" t="s">
        <v>55</v>
      </c>
      <c r="C31" s="17" t="s">
        <v>205</v>
      </c>
      <c r="D31" s="17" t="s">
        <v>29</v>
      </c>
      <c r="E31" s="17" t="s">
        <v>130</v>
      </c>
      <c r="F31" s="17" t="s">
        <v>19</v>
      </c>
      <c r="G31" s="17" t="s">
        <v>172</v>
      </c>
      <c r="H31" s="4" t="s">
        <v>18</v>
      </c>
    </row>
    <row r="32" spans="2:8" ht="30" customHeight="1">
      <c r="B32" s="17" t="s">
        <v>56</v>
      </c>
      <c r="C32" s="17" t="s">
        <v>206</v>
      </c>
      <c r="D32" s="17" t="s">
        <v>29</v>
      </c>
      <c r="E32" s="17" t="s">
        <v>131</v>
      </c>
      <c r="F32" s="17" t="s">
        <v>19</v>
      </c>
      <c r="G32" s="17" t="s">
        <v>172</v>
      </c>
      <c r="H32" s="4" t="s">
        <v>18</v>
      </c>
    </row>
    <row r="33" spans="2:8" ht="30" customHeight="1">
      <c r="B33" s="17" t="s">
        <v>57</v>
      </c>
      <c r="C33" s="17" t="s">
        <v>207</v>
      </c>
      <c r="D33" s="17" t="s">
        <v>28</v>
      </c>
      <c r="E33" s="17" t="s">
        <v>132</v>
      </c>
      <c r="F33" s="17" t="s">
        <v>19</v>
      </c>
      <c r="G33" s="17" t="s">
        <v>173</v>
      </c>
      <c r="H33" s="4" t="s">
        <v>18</v>
      </c>
    </row>
    <row r="34" spans="2:8" ht="30" customHeight="1">
      <c r="B34" s="17" t="s">
        <v>58</v>
      </c>
      <c r="C34" s="17" t="s">
        <v>208</v>
      </c>
      <c r="D34" s="17" t="s">
        <v>96</v>
      </c>
      <c r="E34" s="17" t="s">
        <v>133</v>
      </c>
      <c r="F34" s="17" t="s">
        <v>19</v>
      </c>
      <c r="G34" s="17" t="s">
        <v>174</v>
      </c>
      <c r="H34" s="4" t="s">
        <v>18</v>
      </c>
    </row>
    <row r="35" spans="2:8" ht="30" customHeight="1">
      <c r="B35" s="17" t="s">
        <v>59</v>
      </c>
      <c r="C35" s="17" t="s">
        <v>209</v>
      </c>
      <c r="D35" s="17" t="s">
        <v>97</v>
      </c>
      <c r="E35" s="17" t="s">
        <v>134</v>
      </c>
      <c r="F35" s="17" t="s">
        <v>19</v>
      </c>
      <c r="G35" s="17" t="s">
        <v>175</v>
      </c>
      <c r="H35" s="4" t="s">
        <v>18</v>
      </c>
    </row>
    <row r="36" spans="2:8" ht="30" customHeight="1">
      <c r="B36" s="17" t="s">
        <v>60</v>
      </c>
      <c r="C36" s="17" t="s">
        <v>210</v>
      </c>
      <c r="D36" s="17" t="s">
        <v>83</v>
      </c>
      <c r="E36" s="17" t="s">
        <v>135</v>
      </c>
      <c r="F36" s="17" t="s">
        <v>19</v>
      </c>
      <c r="G36" s="17" t="s">
        <v>176</v>
      </c>
      <c r="H36" s="4" t="s">
        <v>18</v>
      </c>
    </row>
    <row r="37" spans="2:8" ht="30" customHeight="1">
      <c r="B37" s="17" t="s">
        <v>61</v>
      </c>
      <c r="C37" s="17" t="s">
        <v>211</v>
      </c>
      <c r="D37" s="17" t="s">
        <v>98</v>
      </c>
      <c r="E37" s="17" t="s">
        <v>136</v>
      </c>
      <c r="F37" s="17" t="s">
        <v>19</v>
      </c>
      <c r="G37" s="17" t="s">
        <v>177</v>
      </c>
      <c r="H37" s="4" t="s">
        <v>18</v>
      </c>
    </row>
    <row r="38" spans="2:8" ht="30" customHeight="1">
      <c r="B38" s="17" t="s">
        <v>62</v>
      </c>
      <c r="C38" s="17" t="s">
        <v>212</v>
      </c>
      <c r="D38" s="17" t="s">
        <v>82</v>
      </c>
      <c r="E38" s="17" t="s">
        <v>137</v>
      </c>
      <c r="F38" s="17" t="s">
        <v>19</v>
      </c>
      <c r="G38" s="17" t="s">
        <v>178</v>
      </c>
      <c r="H38" s="4" t="s">
        <v>18</v>
      </c>
    </row>
    <row r="39" spans="2:8" ht="30" customHeight="1">
      <c r="B39" s="17" t="s">
        <v>63</v>
      </c>
      <c r="C39" s="17" t="s">
        <v>213</v>
      </c>
      <c r="D39" s="17" t="s">
        <v>99</v>
      </c>
      <c r="E39" s="17" t="s">
        <v>138</v>
      </c>
      <c r="F39" s="17" t="s">
        <v>19</v>
      </c>
      <c r="G39" s="17" t="s">
        <v>179</v>
      </c>
      <c r="H39" s="4" t="s">
        <v>18</v>
      </c>
    </row>
    <row r="40" spans="2:8" ht="30" customHeight="1">
      <c r="B40" s="17" t="s">
        <v>64</v>
      </c>
      <c r="C40" s="17" t="s">
        <v>214</v>
      </c>
      <c r="D40" s="17" t="s">
        <v>100</v>
      </c>
      <c r="E40" s="17" t="s">
        <v>139</v>
      </c>
      <c r="F40" s="17" t="s">
        <v>19</v>
      </c>
      <c r="G40" s="17" t="s">
        <v>180</v>
      </c>
      <c r="H40" s="4" t="s">
        <v>18</v>
      </c>
    </row>
    <row r="41" spans="2:8" ht="30" customHeight="1">
      <c r="B41" s="17" t="s">
        <v>65</v>
      </c>
      <c r="C41" s="17" t="s">
        <v>80</v>
      </c>
      <c r="D41" s="17" t="s">
        <v>96</v>
      </c>
      <c r="E41" s="17" t="s">
        <v>140</v>
      </c>
      <c r="F41" s="17" t="s">
        <v>30</v>
      </c>
      <c r="G41" s="17" t="s">
        <v>181</v>
      </c>
      <c r="H41" s="4" t="s">
        <v>18</v>
      </c>
    </row>
    <row r="42" spans="2:8" ht="30" customHeight="1">
      <c r="B42" s="17" t="s">
        <v>66</v>
      </c>
      <c r="C42" s="17" t="s">
        <v>215</v>
      </c>
      <c r="D42" s="17" t="s">
        <v>101</v>
      </c>
      <c r="E42" s="17" t="s">
        <v>141</v>
      </c>
      <c r="F42" s="17" t="s">
        <v>19</v>
      </c>
      <c r="G42" s="17" t="s">
        <v>21</v>
      </c>
      <c r="H42" s="4" t="s">
        <v>18</v>
      </c>
    </row>
    <row r="43" spans="2:8" ht="30" customHeight="1">
      <c r="B43" s="17" t="s">
        <v>67</v>
      </c>
      <c r="C43" s="17" t="s">
        <v>216</v>
      </c>
      <c r="D43" s="17" t="s">
        <v>82</v>
      </c>
      <c r="E43" s="17" t="s">
        <v>142</v>
      </c>
      <c r="F43" s="17" t="s">
        <v>19</v>
      </c>
      <c r="G43" s="17" t="s">
        <v>161</v>
      </c>
      <c r="H43" s="4" t="s">
        <v>18</v>
      </c>
    </row>
    <row r="44" spans="2:8" ht="30" customHeight="1">
      <c r="B44" s="17" t="s">
        <v>68</v>
      </c>
      <c r="C44" s="17" t="s">
        <v>217</v>
      </c>
      <c r="D44" s="17" t="s">
        <v>102</v>
      </c>
      <c r="E44" s="17" t="s">
        <v>143</v>
      </c>
      <c r="F44" s="17" t="s">
        <v>19</v>
      </c>
      <c r="G44" s="17" t="s">
        <v>182</v>
      </c>
      <c r="H44" s="4" t="s">
        <v>18</v>
      </c>
    </row>
    <row r="45" spans="2:8" ht="30" customHeight="1">
      <c r="B45" s="17" t="s">
        <v>69</v>
      </c>
      <c r="C45" s="17" t="s">
        <v>218</v>
      </c>
      <c r="D45" s="17" t="s">
        <v>103</v>
      </c>
      <c r="E45" s="17" t="s">
        <v>144</v>
      </c>
      <c r="F45" s="17" t="s">
        <v>19</v>
      </c>
      <c r="G45" s="17" t="s">
        <v>183</v>
      </c>
      <c r="H45" s="4" t="s">
        <v>18</v>
      </c>
    </row>
    <row r="46" spans="2:8" ht="30" customHeight="1">
      <c r="B46" s="17" t="s">
        <v>70</v>
      </c>
      <c r="C46" s="17" t="s">
        <v>219</v>
      </c>
      <c r="D46" s="17" t="s">
        <v>27</v>
      </c>
      <c r="E46" s="17" t="s">
        <v>145</v>
      </c>
      <c r="F46" s="17" t="s">
        <v>19</v>
      </c>
      <c r="G46" s="17" t="s">
        <v>184</v>
      </c>
      <c r="H46" s="4" t="s">
        <v>18</v>
      </c>
    </row>
    <row r="47" spans="2:8" ht="30" customHeight="1">
      <c r="B47" s="17" t="s">
        <v>71</v>
      </c>
      <c r="C47" s="17" t="s">
        <v>220</v>
      </c>
      <c r="D47" s="17" t="s">
        <v>104</v>
      </c>
      <c r="E47" s="17" t="s">
        <v>146</v>
      </c>
      <c r="F47" s="17" t="s">
        <v>19</v>
      </c>
      <c r="G47" s="17" t="s">
        <v>185</v>
      </c>
      <c r="H47" s="4" t="s">
        <v>18</v>
      </c>
    </row>
    <row r="48" spans="2:8" ht="30" customHeight="1">
      <c r="B48" s="17" t="s">
        <v>72</v>
      </c>
      <c r="C48" s="17" t="s">
        <v>221</v>
      </c>
      <c r="D48" s="17" t="s">
        <v>105</v>
      </c>
      <c r="E48" s="17" t="s">
        <v>147</v>
      </c>
      <c r="F48" s="17" t="s">
        <v>19</v>
      </c>
      <c r="G48" s="17" t="s">
        <v>182</v>
      </c>
      <c r="H48" s="4" t="s">
        <v>18</v>
      </c>
    </row>
    <row r="49" spans="2:8" ht="30" customHeight="1">
      <c r="B49" s="17" t="s">
        <v>73</v>
      </c>
      <c r="C49" s="17" t="s">
        <v>222</v>
      </c>
      <c r="D49" s="17" t="s">
        <v>106</v>
      </c>
      <c r="E49" s="17" t="s">
        <v>148</v>
      </c>
      <c r="F49" s="17" t="s">
        <v>19</v>
      </c>
      <c r="G49" s="17" t="s">
        <v>186</v>
      </c>
      <c r="H49" s="4" t="s">
        <v>18</v>
      </c>
    </row>
    <row r="50" spans="2:8" ht="30" customHeight="1">
      <c r="B50" s="17" t="s">
        <v>74</v>
      </c>
      <c r="C50" s="17" t="s">
        <v>223</v>
      </c>
      <c r="D50" s="17" t="s">
        <v>107</v>
      </c>
      <c r="E50" s="17" t="s">
        <v>149</v>
      </c>
      <c r="F50" s="17" t="s">
        <v>19</v>
      </c>
      <c r="G50" s="17" t="s">
        <v>187</v>
      </c>
      <c r="H50" s="4" t="s">
        <v>18</v>
      </c>
    </row>
    <row r="51" spans="2:8" ht="30" customHeight="1">
      <c r="B51" s="17" t="s">
        <v>75</v>
      </c>
      <c r="C51" s="17" t="s">
        <v>81</v>
      </c>
      <c r="D51" s="17" t="s">
        <v>108</v>
      </c>
      <c r="E51" s="17" t="s">
        <v>150</v>
      </c>
      <c r="F51" s="17" t="s">
        <v>19</v>
      </c>
      <c r="G51" s="17" t="s">
        <v>188</v>
      </c>
      <c r="H51" s="4" t="s">
        <v>18</v>
      </c>
    </row>
    <row r="52" spans="2:8" ht="30" customHeight="1">
      <c r="B52" s="17" t="s">
        <v>76</v>
      </c>
      <c r="C52" s="17" t="s">
        <v>224</v>
      </c>
      <c r="D52" s="17" t="s">
        <v>109</v>
      </c>
      <c r="E52" s="17" t="s">
        <v>151</v>
      </c>
      <c r="F52" s="17" t="s">
        <v>155</v>
      </c>
      <c r="G52" s="17" t="s">
        <v>189</v>
      </c>
      <c r="H52" s="4" t="s">
        <v>18</v>
      </c>
    </row>
    <row r="54" spans="2:8" ht="7.5" customHeight="1"/>
    <row r="55" spans="2:8" ht="16.5">
      <c r="B55" s="8"/>
      <c r="C55" s="8"/>
      <c r="D55" s="29" t="s">
        <v>3</v>
      </c>
      <c r="E55" s="29"/>
      <c r="F55" s="29"/>
      <c r="G55" s="8"/>
      <c r="H55" s="8"/>
    </row>
    <row r="56" spans="2:8" ht="16.5">
      <c r="B56" s="8"/>
      <c r="C56" s="8"/>
      <c r="D56" s="29" t="s">
        <v>0</v>
      </c>
      <c r="E56" s="29"/>
      <c r="F56" s="29"/>
      <c r="G56" s="8"/>
      <c r="H56" s="8"/>
    </row>
    <row r="57" spans="2:8" ht="16.5">
      <c r="B57" s="8"/>
      <c r="C57" s="8"/>
      <c r="D57" s="16" t="s">
        <v>1</v>
      </c>
      <c r="E57" s="16"/>
      <c r="F57" s="16"/>
      <c r="G57" s="8"/>
      <c r="H57" s="8"/>
    </row>
    <row r="58" spans="2:8" ht="16.5">
      <c r="B58" s="8"/>
      <c r="C58" s="8"/>
      <c r="D58" s="25" t="s">
        <v>2</v>
      </c>
      <c r="E58" s="25"/>
      <c r="F58" s="25"/>
      <c r="G58" s="8"/>
      <c r="H58" s="8"/>
    </row>
    <row r="59" spans="2:8" ht="16.5">
      <c r="B59" s="8"/>
      <c r="C59" s="8"/>
      <c r="D59" s="25" t="str">
        <f>E6</f>
        <v>LICENCIAS DE CONSTRUCCIÓN JUNIO 2020</v>
      </c>
      <c r="E59" s="25"/>
      <c r="F59" s="25"/>
      <c r="G59" s="8"/>
      <c r="H59" s="8"/>
    </row>
    <row r="60" spans="2:8" ht="7.5" customHeight="1" thickBot="1">
      <c r="B60" s="8"/>
      <c r="C60" s="8"/>
      <c r="D60" s="8"/>
      <c r="E60" s="8"/>
      <c r="F60" s="10"/>
      <c r="G60" s="8"/>
      <c r="H60" s="8"/>
    </row>
    <row r="61" spans="2:8" ht="30" customHeight="1">
      <c r="B61" s="26" t="s">
        <v>12</v>
      </c>
      <c r="C61" s="27"/>
      <c r="D61" s="27"/>
      <c r="E61" s="27"/>
      <c r="F61" s="28"/>
      <c r="G61" s="8"/>
      <c r="H61" s="8"/>
    </row>
    <row r="62" spans="2:8" ht="30" customHeight="1">
      <c r="B62" s="9" t="s">
        <v>4</v>
      </c>
      <c r="C62" s="9" t="s">
        <v>5</v>
      </c>
      <c r="D62" s="9" t="s">
        <v>6</v>
      </c>
      <c r="E62" s="9" t="s">
        <v>7</v>
      </c>
      <c r="F62" s="9" t="s">
        <v>8</v>
      </c>
      <c r="G62" s="8"/>
      <c r="H62" s="8"/>
    </row>
    <row r="63" spans="2:8" ht="30" customHeight="1">
      <c r="B63" s="17" t="s">
        <v>226</v>
      </c>
      <c r="C63" s="17" t="s">
        <v>236</v>
      </c>
      <c r="D63" s="17" t="s">
        <v>246</v>
      </c>
      <c r="E63" s="17" t="s">
        <v>255</v>
      </c>
      <c r="F63" s="17" t="s">
        <v>22</v>
      </c>
    </row>
    <row r="64" spans="2:8" ht="30" customHeight="1">
      <c r="B64" s="17" t="s">
        <v>227</v>
      </c>
      <c r="C64" s="17" t="s">
        <v>237</v>
      </c>
      <c r="D64" s="17" t="s">
        <v>96</v>
      </c>
      <c r="E64" s="17" t="s">
        <v>256</v>
      </c>
      <c r="F64" s="17" t="s">
        <v>265</v>
      </c>
    </row>
    <row r="65" spans="2:8" ht="30" customHeight="1">
      <c r="B65" s="17" t="s">
        <v>228</v>
      </c>
      <c r="C65" s="17" t="s">
        <v>238</v>
      </c>
      <c r="D65" s="17" t="s">
        <v>247</v>
      </c>
      <c r="E65" s="17" t="s">
        <v>257</v>
      </c>
      <c r="F65" s="17" t="s">
        <v>22</v>
      </c>
    </row>
    <row r="66" spans="2:8" ht="30" customHeight="1">
      <c r="B66" s="17" t="s">
        <v>229</v>
      </c>
      <c r="C66" s="17" t="s">
        <v>239</v>
      </c>
      <c r="D66" s="17" t="s">
        <v>248</v>
      </c>
      <c r="E66" s="17" t="s">
        <v>258</v>
      </c>
      <c r="F66" s="17" t="s">
        <v>22</v>
      </c>
    </row>
    <row r="67" spans="2:8" ht="30" customHeight="1">
      <c r="B67" s="17" t="s">
        <v>230</v>
      </c>
      <c r="C67" s="17" t="s">
        <v>240</v>
      </c>
      <c r="D67" s="17" t="s">
        <v>249</v>
      </c>
      <c r="E67" s="17" t="s">
        <v>259</v>
      </c>
      <c r="F67" s="17" t="s">
        <v>22</v>
      </c>
    </row>
    <row r="68" spans="2:8" ht="30" customHeight="1">
      <c r="B68" s="17" t="s">
        <v>231</v>
      </c>
      <c r="C68" s="17" t="s">
        <v>241</v>
      </c>
      <c r="D68" s="17" t="s">
        <v>250</v>
      </c>
      <c r="E68" s="17" t="s">
        <v>260</v>
      </c>
      <c r="F68" s="17" t="s">
        <v>22</v>
      </c>
    </row>
    <row r="69" spans="2:8" ht="30" customHeight="1">
      <c r="B69" s="17" t="s">
        <v>232</v>
      </c>
      <c r="C69" s="17" t="s">
        <v>242</v>
      </c>
      <c r="D69" s="17" t="s">
        <v>251</v>
      </c>
      <c r="E69" s="17" t="s">
        <v>261</v>
      </c>
      <c r="F69" s="17" t="s">
        <v>22</v>
      </c>
    </row>
    <row r="70" spans="2:8" ht="30" customHeight="1">
      <c r="B70" s="17" t="s">
        <v>233</v>
      </c>
      <c r="C70" s="17" t="s">
        <v>243</v>
      </c>
      <c r="D70" s="17" t="s">
        <v>252</v>
      </c>
      <c r="E70" s="17" t="s">
        <v>262</v>
      </c>
      <c r="F70" s="17" t="s">
        <v>22</v>
      </c>
    </row>
    <row r="71" spans="2:8" ht="30" customHeight="1">
      <c r="B71" s="17" t="s">
        <v>234</v>
      </c>
      <c r="C71" s="17" t="s">
        <v>244</v>
      </c>
      <c r="D71" s="17" t="s">
        <v>253</v>
      </c>
      <c r="E71" s="17" t="s">
        <v>263</v>
      </c>
      <c r="F71" s="17" t="s">
        <v>22</v>
      </c>
    </row>
    <row r="72" spans="2:8" ht="30" customHeight="1">
      <c r="B72" s="17" t="s">
        <v>235</v>
      </c>
      <c r="C72" s="17" t="s">
        <v>245</v>
      </c>
      <c r="D72" s="17" t="s">
        <v>254</v>
      </c>
      <c r="E72" s="17" t="s">
        <v>264</v>
      </c>
      <c r="F72" s="17" t="s">
        <v>22</v>
      </c>
    </row>
    <row r="73" spans="2:8" ht="30" customHeight="1">
      <c r="B73" s="23"/>
      <c r="C73" s="23"/>
      <c r="D73" s="23"/>
      <c r="E73" s="23"/>
      <c r="F73" s="23"/>
    </row>
    <row r="75" spans="2:8" ht="7.5" customHeight="1"/>
    <row r="76" spans="2:8" ht="16.5">
      <c r="B76" s="10"/>
      <c r="C76" s="11"/>
      <c r="D76" s="29" t="s">
        <v>3</v>
      </c>
      <c r="E76" s="29"/>
      <c r="F76" s="29"/>
      <c r="G76" s="8"/>
      <c r="H76" s="8"/>
    </row>
    <row r="77" spans="2:8" ht="16.5">
      <c r="B77" s="10"/>
      <c r="C77" s="11"/>
      <c r="D77" s="29" t="s">
        <v>0</v>
      </c>
      <c r="E77" s="29"/>
      <c r="F77" s="29"/>
      <c r="G77" s="8"/>
      <c r="H77" s="8"/>
    </row>
    <row r="78" spans="2:8" ht="16.5">
      <c r="B78" s="10"/>
      <c r="C78" s="11"/>
      <c r="D78" s="29" t="s">
        <v>1</v>
      </c>
      <c r="E78" s="29"/>
      <c r="F78" s="29"/>
      <c r="G78" s="8"/>
      <c r="H78" s="8"/>
    </row>
    <row r="79" spans="2:8" ht="16.5">
      <c r="B79" s="10"/>
      <c r="C79" s="11"/>
      <c r="D79" s="25" t="s">
        <v>2</v>
      </c>
      <c r="E79" s="25"/>
      <c r="F79" s="25"/>
      <c r="G79" s="8"/>
      <c r="H79" s="8"/>
    </row>
    <row r="80" spans="2:8" ht="16.5">
      <c r="B80" s="10"/>
      <c r="C80" s="11"/>
      <c r="D80" s="25" t="str">
        <f>E6</f>
        <v>LICENCIAS DE CONSTRUCCIÓN JUNIO 2020</v>
      </c>
      <c r="E80" s="25"/>
      <c r="F80" s="25"/>
      <c r="G80" s="8"/>
      <c r="H80" s="8"/>
    </row>
    <row r="81" spans="2:8" ht="7.5" customHeight="1" thickBot="1">
      <c r="B81" s="10"/>
      <c r="C81" s="11"/>
      <c r="D81" s="11"/>
      <c r="E81" s="11"/>
      <c r="F81" s="10"/>
      <c r="G81" s="8"/>
      <c r="H81" s="8"/>
    </row>
    <row r="82" spans="2:8" ht="30" customHeight="1">
      <c r="B82" s="20" t="s">
        <v>13</v>
      </c>
      <c r="C82" s="21"/>
      <c r="D82" s="21"/>
      <c r="E82" s="21"/>
      <c r="F82" s="22"/>
      <c r="G82" s="8"/>
      <c r="H82" s="8"/>
    </row>
    <row r="83" spans="2:8" ht="30" customHeight="1">
      <c r="B83" s="9" t="s">
        <v>17</v>
      </c>
      <c r="C83" s="12" t="s">
        <v>16</v>
      </c>
      <c r="D83" s="12" t="s">
        <v>7</v>
      </c>
      <c r="E83" s="12" t="s">
        <v>14</v>
      </c>
      <c r="F83" s="9" t="s">
        <v>15</v>
      </c>
      <c r="G83" s="8"/>
      <c r="H83" s="8"/>
    </row>
    <row r="84" spans="2:8" ht="30" customHeight="1">
      <c r="B84" s="17" t="s">
        <v>293</v>
      </c>
      <c r="C84" s="17" t="s">
        <v>266</v>
      </c>
      <c r="D84" s="17" t="s">
        <v>275</v>
      </c>
      <c r="E84" s="17" t="s">
        <v>284</v>
      </c>
      <c r="F84" s="17" t="s">
        <v>20</v>
      </c>
    </row>
    <row r="85" spans="2:8" ht="30" customHeight="1">
      <c r="B85" s="17" t="s">
        <v>294</v>
      </c>
      <c r="C85" s="17" t="s">
        <v>267</v>
      </c>
      <c r="D85" s="17" t="s">
        <v>276</v>
      </c>
      <c r="E85" s="17" t="s">
        <v>285</v>
      </c>
      <c r="F85" s="17" t="s">
        <v>32</v>
      </c>
    </row>
    <row r="86" spans="2:8" ht="30" customHeight="1">
      <c r="B86" s="17" t="s">
        <v>295</v>
      </c>
      <c r="C86" s="17" t="s">
        <v>268</v>
      </c>
      <c r="D86" s="17" t="s">
        <v>277</v>
      </c>
      <c r="E86" s="17" t="s">
        <v>286</v>
      </c>
      <c r="F86" s="17" t="s">
        <v>32</v>
      </c>
    </row>
    <row r="87" spans="2:8" ht="30" customHeight="1">
      <c r="B87" s="17" t="s">
        <v>296</v>
      </c>
      <c r="C87" s="17" t="s">
        <v>269</v>
      </c>
      <c r="D87" s="17" t="s">
        <v>278</v>
      </c>
      <c r="E87" s="17" t="s">
        <v>287</v>
      </c>
      <c r="F87" s="17" t="s">
        <v>20</v>
      </c>
    </row>
    <row r="88" spans="2:8" ht="30" customHeight="1">
      <c r="B88" s="17" t="s">
        <v>297</v>
      </c>
      <c r="C88" s="17" t="s">
        <v>270</v>
      </c>
      <c r="D88" s="17" t="s">
        <v>279</v>
      </c>
      <c r="E88" s="17" t="s">
        <v>288</v>
      </c>
      <c r="F88" s="17" t="s">
        <v>20</v>
      </c>
    </row>
    <row r="89" spans="2:8" ht="30" customHeight="1">
      <c r="B89" s="17" t="s">
        <v>298</v>
      </c>
      <c r="C89" s="17" t="s">
        <v>271</v>
      </c>
      <c r="D89" s="17" t="s">
        <v>280</v>
      </c>
      <c r="E89" s="17" t="s">
        <v>289</v>
      </c>
      <c r="F89" s="17" t="s">
        <v>32</v>
      </c>
    </row>
    <row r="90" spans="2:8" ht="30" customHeight="1">
      <c r="B90" s="17" t="s">
        <v>299</v>
      </c>
      <c r="C90" s="17" t="s">
        <v>272</v>
      </c>
      <c r="D90" s="17" t="s">
        <v>281</v>
      </c>
      <c r="E90" s="17" t="s">
        <v>290</v>
      </c>
      <c r="F90" s="17" t="s">
        <v>20</v>
      </c>
    </row>
    <row r="91" spans="2:8" ht="30" customHeight="1">
      <c r="B91" s="17" t="s">
        <v>300</v>
      </c>
      <c r="C91" s="17" t="s">
        <v>273</v>
      </c>
      <c r="D91" s="17" t="s">
        <v>282</v>
      </c>
      <c r="E91" s="17" t="s">
        <v>291</v>
      </c>
      <c r="F91" s="17" t="s">
        <v>32</v>
      </c>
    </row>
    <row r="92" spans="2:8" ht="30" customHeight="1">
      <c r="B92" s="17" t="s">
        <v>301</v>
      </c>
      <c r="C92" s="17" t="s">
        <v>274</v>
      </c>
      <c r="D92" s="17" t="s">
        <v>283</v>
      </c>
      <c r="E92" s="17" t="s">
        <v>292</v>
      </c>
      <c r="F92" s="17" t="s">
        <v>20</v>
      </c>
    </row>
    <row r="93" spans="2:8" ht="30" customHeight="1">
      <c r="B93" s="17"/>
      <c r="C93" s="24"/>
      <c r="D93" s="17"/>
      <c r="E93" s="17"/>
      <c r="F93" s="17"/>
    </row>
    <row r="94" spans="2:8" ht="30" customHeight="1">
      <c r="B94" s="17"/>
      <c r="C94" s="17"/>
      <c r="D94" s="17"/>
      <c r="E94" s="17"/>
      <c r="F94" s="17"/>
    </row>
    <row r="95" spans="2:8" ht="30" customHeight="1">
      <c r="B95" s="19"/>
      <c r="C95" s="18"/>
      <c r="D95" s="18"/>
      <c r="E95" s="18"/>
      <c r="F95" s="18"/>
    </row>
    <row r="96" spans="2:8" ht="30" customHeight="1">
      <c r="B96" s="19"/>
      <c r="C96" s="18"/>
      <c r="D96" s="18"/>
      <c r="E96" s="18"/>
      <c r="F96" s="18"/>
    </row>
    <row r="97" spans="2:8" ht="12" customHeight="1">
      <c r="B97" s="6"/>
      <c r="C97" s="7"/>
      <c r="D97" s="7"/>
      <c r="E97" s="7"/>
      <c r="F97" s="6"/>
    </row>
    <row r="98" spans="2:8" ht="30" customHeight="1" thickBot="1">
      <c r="B98" s="13" t="s">
        <v>17</v>
      </c>
      <c r="C98" s="14" t="s">
        <v>16</v>
      </c>
      <c r="D98" s="14" t="s">
        <v>7</v>
      </c>
      <c r="E98" s="14" t="s">
        <v>14</v>
      </c>
      <c r="F98" s="15" t="s">
        <v>15</v>
      </c>
      <c r="G98" s="8"/>
      <c r="H98" s="8"/>
    </row>
    <row r="99" spans="2:8" ht="30" customHeight="1">
      <c r="B99" s="17" t="s">
        <v>302</v>
      </c>
      <c r="C99" s="17" t="s">
        <v>266</v>
      </c>
      <c r="D99" s="17" t="s">
        <v>275</v>
      </c>
      <c r="E99" s="17" t="s">
        <v>284</v>
      </c>
      <c r="F99" s="17" t="s">
        <v>20</v>
      </c>
    </row>
    <row r="100" spans="2:8" ht="30" customHeight="1">
      <c r="B100" s="17" t="s">
        <v>303</v>
      </c>
      <c r="C100" s="17" t="s">
        <v>267</v>
      </c>
      <c r="D100" s="17" t="s">
        <v>276</v>
      </c>
      <c r="E100" s="17" t="s">
        <v>285</v>
      </c>
      <c r="F100" s="17" t="s">
        <v>32</v>
      </c>
    </row>
    <row r="101" spans="2:8" ht="30" customHeight="1">
      <c r="B101" s="17" t="s">
        <v>304</v>
      </c>
      <c r="C101" s="17" t="s">
        <v>268</v>
      </c>
      <c r="D101" s="17" t="s">
        <v>277</v>
      </c>
      <c r="E101" s="17" t="s">
        <v>286</v>
      </c>
      <c r="F101" s="17" t="s">
        <v>32</v>
      </c>
    </row>
    <row r="102" spans="2:8" ht="30" customHeight="1">
      <c r="B102" s="17" t="s">
        <v>305</v>
      </c>
      <c r="C102" s="17" t="s">
        <v>269</v>
      </c>
      <c r="D102" s="17" t="s">
        <v>278</v>
      </c>
      <c r="E102" s="17" t="s">
        <v>287</v>
      </c>
      <c r="F102" s="17" t="s">
        <v>20</v>
      </c>
    </row>
    <row r="103" spans="2:8" ht="30" customHeight="1">
      <c r="B103" s="17" t="s">
        <v>306</v>
      </c>
      <c r="C103" s="17" t="s">
        <v>270</v>
      </c>
      <c r="D103" s="17" t="s">
        <v>279</v>
      </c>
      <c r="E103" s="17" t="s">
        <v>288</v>
      </c>
      <c r="F103" s="17" t="s">
        <v>20</v>
      </c>
    </row>
    <row r="104" spans="2:8" ht="30" customHeight="1">
      <c r="B104" s="17" t="s">
        <v>307</v>
      </c>
      <c r="C104" s="17" t="s">
        <v>271</v>
      </c>
      <c r="D104" s="17" t="s">
        <v>280</v>
      </c>
      <c r="E104" s="17" t="s">
        <v>289</v>
      </c>
      <c r="F104" s="17" t="s">
        <v>32</v>
      </c>
    </row>
    <row r="105" spans="2:8" ht="30" customHeight="1">
      <c r="B105" s="17" t="s">
        <v>308</v>
      </c>
      <c r="C105" s="17" t="s">
        <v>272</v>
      </c>
      <c r="D105" s="17" t="s">
        <v>281</v>
      </c>
      <c r="E105" s="17" t="s">
        <v>290</v>
      </c>
      <c r="F105" s="17" t="s">
        <v>20</v>
      </c>
    </row>
    <row r="106" spans="2:8" ht="30" customHeight="1">
      <c r="B106" s="17" t="s">
        <v>309</v>
      </c>
      <c r="C106" s="17" t="s">
        <v>273</v>
      </c>
      <c r="D106" s="17" t="s">
        <v>282</v>
      </c>
      <c r="E106" s="17" t="s">
        <v>291</v>
      </c>
      <c r="F106" s="17" t="s">
        <v>32</v>
      </c>
    </row>
    <row r="107" spans="2:8" ht="30" customHeight="1">
      <c r="B107" s="17" t="s">
        <v>310</v>
      </c>
      <c r="C107" s="17" t="s">
        <v>274</v>
      </c>
      <c r="D107" s="17" t="s">
        <v>283</v>
      </c>
      <c r="E107" s="17" t="s">
        <v>292</v>
      </c>
      <c r="F107" s="17" t="s">
        <v>20</v>
      </c>
    </row>
    <row r="108" spans="2:8" ht="30" customHeight="1">
      <c r="B108" s="17"/>
      <c r="C108" s="17"/>
      <c r="D108" s="17"/>
      <c r="E108" s="17"/>
      <c r="F108" s="17"/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6">
    <mergeCell ref="D55:F55"/>
    <mergeCell ref="D56:F56"/>
    <mergeCell ref="D58:F58"/>
    <mergeCell ref="D59:F59"/>
    <mergeCell ref="E2:H2"/>
    <mergeCell ref="E3:H3"/>
    <mergeCell ref="E4:H4"/>
    <mergeCell ref="E5:H5"/>
    <mergeCell ref="E6:H6"/>
    <mergeCell ref="B8:H8"/>
    <mergeCell ref="D80:F80"/>
    <mergeCell ref="B61:F61"/>
    <mergeCell ref="D76:F76"/>
    <mergeCell ref="D77:F77"/>
    <mergeCell ref="D78:F78"/>
    <mergeCell ref="D79:F79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2020</vt:lpstr>
      <vt:lpstr>'Junio 2020'!Área_de_impresión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D. Cárdenas Landino</cp:lastModifiedBy>
  <cp:lastPrinted>2019-02-08T16:59:17Z</cp:lastPrinted>
  <dcterms:created xsi:type="dcterms:W3CDTF">2018-10-05T19:45:16Z</dcterms:created>
  <dcterms:modified xsi:type="dcterms:W3CDTF">2020-07-07T19:49:27Z</dcterms:modified>
</cp:coreProperties>
</file>