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 Landino\Desktop\20190208\"/>
    </mc:Choice>
  </mc:AlternateContent>
  <xr:revisionPtr revIDLastSave="0" documentId="13_ncr:1_{F5F3720F-8E9E-47F5-B9DB-B1F45D295167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Enero 2019" sheetId="5" r:id="rId1"/>
  </sheets>
  <definedNames>
    <definedName name="_xlnm.Print_Area" localSheetId="0">'Enero 2019'!$A$1:$Q$199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 l="1"/>
  <c r="D48" i="5"/>
</calcChain>
</file>

<file path=xl/sharedStrings.xml><?xml version="1.0" encoding="utf-8"?>
<sst xmlns="http://schemas.openxmlformats.org/spreadsheetml/2006/main" count="918" uniqueCount="467">
  <si>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</si>
  <si>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</si>
  <si>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</si>
  <si>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</si>
  <si>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</si>
  <si>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</si>
  <si>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</si>
  <si>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</si>
  <si>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</si>
  <si>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</si>
  <si>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</si>
  <si>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</si>
  <si>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CASA</t>
  </si>
  <si>
    <t>24 MESES</t>
  </si>
  <si>
    <t>BOSQUES STA ANITA</t>
  </si>
  <si>
    <t>PUNTO SUR</t>
  </si>
  <si>
    <t>EL PALOMAR</t>
  </si>
  <si>
    <t>MENOR PRIVADA</t>
  </si>
  <si>
    <t>AMPL CASA</t>
  </si>
  <si>
    <t>BARDEO</t>
  </si>
  <si>
    <t>TULIPANES</t>
  </si>
  <si>
    <t>DIRECTOR RESPONSABLE EN PROYECTO DE EDIFICACIÓN</t>
  </si>
  <si>
    <t>COLONIA</t>
  </si>
  <si>
    <t>TRAMITE</t>
  </si>
  <si>
    <t>NOMBRE</t>
  </si>
  <si>
    <t>N° REGISTRO</t>
  </si>
  <si>
    <t>REFRENDO</t>
  </si>
  <si>
    <t>NUEVO</t>
  </si>
  <si>
    <t>ING MARIO LOPEZ  BEAS</t>
  </si>
  <si>
    <t>AVENIDA NIÑOS HEROES N° 3045</t>
  </si>
  <si>
    <t>BOSQUE CEDROS</t>
  </si>
  <si>
    <t>ING. JORGE</t>
  </si>
  <si>
    <t>ING. RICARDO</t>
  </si>
  <si>
    <t>ING. EDUARDO</t>
  </si>
  <si>
    <t>ING. GUILLERMO</t>
  </si>
  <si>
    <t>ARQ. MARCO ANTONIO</t>
  </si>
  <si>
    <t xml:space="preserve">MONUMENTAL                                                  </t>
  </si>
  <si>
    <t xml:space="preserve">                                                            </t>
  </si>
  <si>
    <t xml:space="preserve">CENTRO                                                      </t>
  </si>
  <si>
    <t xml:space="preserve">PROVIDENCIA                                                 </t>
  </si>
  <si>
    <t>FRACCIONADORA DOMANI, S.A.C.V.</t>
  </si>
  <si>
    <t>NELSON  MOLINA  ALVAREZ</t>
  </si>
  <si>
    <t>ZOI SUR</t>
  </si>
  <si>
    <t>CAM A SAN ISIDRO MAZATEPEC 1540</t>
  </si>
  <si>
    <t>ING RAFAEL ARTURO  BURBOA  QUIROZ</t>
  </si>
  <si>
    <t>ING JESUS ALBERTO JAUREGUI JUAREZ</t>
  </si>
  <si>
    <t>PASEO  DEL MANANTIAL  NO. 191</t>
  </si>
  <si>
    <t xml:space="preserve">LOMAS DEL PARAISO                                           </t>
  </si>
  <si>
    <t xml:space="preserve">TEPEYAC                                                     </t>
  </si>
  <si>
    <t xml:space="preserve">EL MANANTIAL                                                </t>
  </si>
  <si>
    <t xml:space="preserve">MORELOS                                                     </t>
  </si>
  <si>
    <t>NVA GALICIA - BILBAO</t>
  </si>
  <si>
    <t xml:space="preserve">LA CALMA                                                    </t>
  </si>
  <si>
    <t xml:space="preserve">JARDINES DEL COUNTRY                                        </t>
  </si>
  <si>
    <t>1165/2018</t>
  </si>
  <si>
    <t>1177/2018</t>
  </si>
  <si>
    <t>1220/2018</t>
  </si>
  <si>
    <t>1226/2018</t>
  </si>
  <si>
    <t>1257/2018</t>
  </si>
  <si>
    <t>1271/2018</t>
  </si>
  <si>
    <t>1272/2018</t>
  </si>
  <si>
    <t>1273/2018</t>
  </si>
  <si>
    <t>1274/2018</t>
  </si>
  <si>
    <t>1275/2018</t>
  </si>
  <si>
    <t>1277/2018</t>
  </si>
  <si>
    <t>1314/2018</t>
  </si>
  <si>
    <t>1322/2018</t>
  </si>
  <si>
    <t>1323/2018</t>
  </si>
  <si>
    <t>1324/2018</t>
  </si>
  <si>
    <t>1325/2018</t>
  </si>
  <si>
    <t>JUAN CARLOS   JIMENEZ  AHEDO</t>
  </si>
  <si>
    <t>LUIS  HECTOR  GUTIERREZ    GUTIERREZ</t>
  </si>
  <si>
    <t>SEIFCO,S.A.C.V.</t>
  </si>
  <si>
    <t>DIEGO ARMANDO  PARRA VEGA</t>
  </si>
  <si>
    <t>DIEGO ARMANDO PARRA  VEGA</t>
  </si>
  <si>
    <t>CARLOS ALBERTO PARRA VEGA</t>
  </si>
  <si>
    <t>TERESA GODINEZ   FARIAS</t>
  </si>
  <si>
    <t>TERESA  GODINEZ  FARIAS</t>
  </si>
  <si>
    <t>RAJIME   RAQUEL   GRAYEB  ROSALES</t>
  </si>
  <si>
    <t>JOSE   DONATO   SIMON  CASTELLANOS</t>
  </si>
  <si>
    <t>INVERSIONES  Y PROYECTOS ARES, S.A.C.V.</t>
  </si>
  <si>
    <t>NVA  GALICIA -BILBAO</t>
  </si>
  <si>
    <t>LA  ROMANA</t>
  </si>
  <si>
    <t>RINCONADA SAN PATRICIO</t>
  </si>
  <si>
    <t>ATMOSFERA HABITAT</t>
  </si>
  <si>
    <t>BLVD  VALLE  DEL SILICIO 130-25</t>
  </si>
  <si>
    <t>PASEO DE LOS  TABACHINES 4-C</t>
  </si>
  <si>
    <t>AV  LA  ROMANA  222</t>
  </si>
  <si>
    <t>AV LA ROMANA 222</t>
  </si>
  <si>
    <t>CIPRECES 405</t>
  </si>
  <si>
    <t>CAMINO A LAS MORAS 675</t>
  </si>
  <si>
    <t>CAMINO A LAS MORAS  675</t>
  </si>
  <si>
    <t>CIRC  PRADERA  ALTA  2-28-A</t>
  </si>
  <si>
    <t>CAM SAN ISIDRIO MAZATEPEC  1540</t>
  </si>
  <si>
    <t>AV  ALAMEDA PUNTO SUR 6206-105</t>
  </si>
  <si>
    <t>ING HECTOR SANDOVAL  OLIVA</t>
  </si>
  <si>
    <t>ING ROMUALDO SALGUERO PEREZ</t>
  </si>
  <si>
    <t>ARQ OSCAR ALEJANDRO IÑIGUEZ  LIMON</t>
  </si>
  <si>
    <t>ARQ  OSCAR ALEJANDRO IÑIGUEZ  LIMON</t>
  </si>
  <si>
    <t>ARQ  CARLOS ALBERTO  GOMEZ  MARQUEZ</t>
  </si>
  <si>
    <t>ING RAFAEL  ARTURO   BURBOA QUIROZ</t>
  </si>
  <si>
    <t>ING  RICARDO MUÑOZ PADILLA</t>
  </si>
  <si>
    <t>ING RAUL AGUAYO  MARROQUIN</t>
  </si>
  <si>
    <t>MARTHA  LAURA PELAEZ GUERRERO</t>
  </si>
  <si>
    <t>JOSE LUIS  CORTES  GUTIERREZ  Y  CDA</t>
  </si>
  <si>
    <t>OXCHEL   JACQUELINE   SOSA  TOLEDANO</t>
  </si>
  <si>
    <t>LUZ  ELENA  FONG  RICO</t>
  </si>
  <si>
    <t>LOMAS DE STA ANITA</t>
  </si>
  <si>
    <t>PASEO DE LA COLINA NTE 78</t>
  </si>
  <si>
    <t>AV PASEO  DEL PALOMAR 125</t>
  </si>
  <si>
    <t>BLVD VALLE DEL SILICIO 130-89</t>
  </si>
  <si>
    <t>SENDERO SANTIAGO 32-L 74</t>
  </si>
  <si>
    <t>ARQ LUIS ALBERTO OCAMPO CASTILLO</t>
  </si>
  <si>
    <t>ING  LUIS  RAMON LOPEZ  SANDOVAL</t>
  </si>
  <si>
    <t>ARQ JOSE  ALFREDO  GARCIA  FLORES</t>
  </si>
  <si>
    <t>001/2019</t>
  </si>
  <si>
    <t>006/2019</t>
  </si>
  <si>
    <t>009/2019</t>
  </si>
  <si>
    <t>046/2019</t>
  </si>
  <si>
    <t>M  244/2018</t>
  </si>
  <si>
    <t>M 005/2019</t>
  </si>
  <si>
    <t>ISRAEL  MARTINEZ RAMIREZ</t>
  </si>
  <si>
    <t>JUAN MARCOS   RUEDA   FUENTES  Y CDA</t>
  </si>
  <si>
    <t>PASEO DE LOS AGAVES</t>
  </si>
  <si>
    <t>HDA LOS  FRESNOS</t>
  </si>
  <si>
    <t>CHARRERIA  501-21</t>
  </si>
  <si>
    <t>CIRC DE MARGARITA 23-B</t>
  </si>
  <si>
    <t>ING. SERGIO MANUEL</t>
  </si>
  <si>
    <t>ARQ. OSCAR FERNANDO</t>
  </si>
  <si>
    <t>ARQ. ARMANDO</t>
  </si>
  <si>
    <t>ING. ISIDRO</t>
  </si>
  <si>
    <t>ING. FRANCISCO DANIEL</t>
  </si>
  <si>
    <t>ARQ. ARTURO</t>
  </si>
  <si>
    <t>ING. MARCIAL</t>
  </si>
  <si>
    <t>ARQ. HECTOR ALEJANDRO</t>
  </si>
  <si>
    <t>ARQ. CARLOS ANTONIO</t>
  </si>
  <si>
    <t>ING. RAFAEL ARTURO</t>
  </si>
  <si>
    <t>ING. ROBERTO CARLOS</t>
  </si>
  <si>
    <t>ARQ. IGNACIO</t>
  </si>
  <si>
    <t>ING. CARLOS</t>
  </si>
  <si>
    <t>ARQ. FELIPE DE JESÚS</t>
  </si>
  <si>
    <t>ARQ. FERNANDO MIGUEL</t>
  </si>
  <si>
    <t>ING. PEDRO HÉCTOR</t>
  </si>
  <si>
    <t>ING. ARQ. HUMBERTO</t>
  </si>
  <si>
    <t>ARQ. EDUARDO</t>
  </si>
  <si>
    <t>ARQ. CESAR</t>
  </si>
  <si>
    <t>ARQ. JUAN JOSÉ</t>
  </si>
  <si>
    <t>ING. DAVID EDUARDO</t>
  </si>
  <si>
    <t>ING. JOSÉ LUÍS</t>
  </si>
  <si>
    <t>ING. JORGE ALBERTO</t>
  </si>
  <si>
    <t>ING. JUAN RAMON</t>
  </si>
  <si>
    <t>ARQ. RAFAEL</t>
  </si>
  <si>
    <t>ARQ. GUADALUPE</t>
  </si>
  <si>
    <t>ARQ. AGUSTIN</t>
  </si>
  <si>
    <t>ING. ALFONSO</t>
  </si>
  <si>
    <t>ING. FRANCISCO EDUARDO</t>
  </si>
  <si>
    <t>ING. FEDERICO ALFREDO</t>
  </si>
  <si>
    <t>ING. FRANCISCO GERARDO</t>
  </si>
  <si>
    <t>ARQ. MARTÍN</t>
  </si>
  <si>
    <t>ING. CESAR</t>
  </si>
  <si>
    <t>ING. JAVIER</t>
  </si>
  <si>
    <t>ING. ING. JOSE CARLOS</t>
  </si>
  <si>
    <t>ARQ. EDGAR ISIDRO</t>
  </si>
  <si>
    <t>ING. JOEL</t>
  </si>
  <si>
    <t>ARQ. MIGUEL</t>
  </si>
  <si>
    <t xml:space="preserve"> ERIKA GERALDINE</t>
  </si>
  <si>
    <t>ING. JORGE ENRIQUE</t>
  </si>
  <si>
    <t>ING. DAVID</t>
  </si>
  <si>
    <t>ARQ. CESAR DANIEL</t>
  </si>
  <si>
    <t>ARQ. CRISTÓBAL</t>
  </si>
  <si>
    <t>ING. SAMUEL</t>
  </si>
  <si>
    <t>ING. JUAN  ANTONIO</t>
  </si>
  <si>
    <t>ING. JOSE LUIS</t>
  </si>
  <si>
    <t>ARQ. JORGE</t>
  </si>
  <si>
    <t>ARQ. LUIS ARMANDO</t>
  </si>
  <si>
    <t>ING. CARLOS HUMBERTO</t>
  </si>
  <si>
    <t>ING. GABRIEL</t>
  </si>
  <si>
    <t>ING. JOSÉ OMAR</t>
  </si>
  <si>
    <t>ING. JOSÉ</t>
  </si>
  <si>
    <t>ARQ. LEONARDO</t>
  </si>
  <si>
    <t>ING. SERGIO</t>
  </si>
  <si>
    <t>ING. JOSE  CARLOS</t>
  </si>
  <si>
    <t>ARQ. JAIME</t>
  </si>
  <si>
    <t>ARQ. JOAQUIN</t>
  </si>
  <si>
    <t>ARQ. NATALIA</t>
  </si>
  <si>
    <t>ARQ. DANIEL OCTAVIO</t>
  </si>
  <si>
    <t>ING. LEOBARDO</t>
  </si>
  <si>
    <t>ARQ. ALVARO</t>
  </si>
  <si>
    <t>ARQ. PRIMO FCO</t>
  </si>
  <si>
    <t>ARQ. FERNANDO</t>
  </si>
  <si>
    <t>ARQ. CARLOS SERGIO</t>
  </si>
  <si>
    <t>ING. FERNANDO</t>
  </si>
  <si>
    <t>VALLE DE LOS GIRASOLES NORTE N° 145</t>
  </si>
  <si>
    <t>VALLE DE ATEMAJAC  N° 45</t>
  </si>
  <si>
    <t>CORDOBANES N° 2057</t>
  </si>
  <si>
    <t>VALLE DE SAN MARCOS  NO. 2372</t>
  </si>
  <si>
    <t>AV. AZALEAS 888, INT-17</t>
  </si>
  <si>
    <t>CAPULIN NUM. 55</t>
  </si>
  <si>
    <t>OROZCO N° 324</t>
  </si>
  <si>
    <t>PASEO DE SANTA ANITA N° 111</t>
  </si>
  <si>
    <t>DEL ROCIO N° 1339</t>
  </si>
  <si>
    <t>ONTARIO N° 1546</t>
  </si>
  <si>
    <t>BOYERO  N° 314</t>
  </si>
  <si>
    <t>LOS CEDROS N° 22</t>
  </si>
  <si>
    <t>GEMA 2874</t>
  </si>
  <si>
    <t>SANTA  LUCIA   NO. 284, DESPACHO  2</t>
  </si>
  <si>
    <t>GHILARDI N° 123</t>
  </si>
  <si>
    <t>MIRLO N° 1548</t>
  </si>
  <si>
    <t>A  LA MESETA   NO. 130</t>
  </si>
  <si>
    <t>AND  ALTALOMA   NO. 254- D5, M-24</t>
  </si>
  <si>
    <t>AVENIDA  GUADALUPE N° 6111 INT. 18</t>
  </si>
  <si>
    <t>MEXICALTZINGO N° 2241 INT. A</t>
  </si>
  <si>
    <t>AGUSTIN DE LA ROSA 653 - A</t>
  </si>
  <si>
    <t>AGUSTIN DE LA ROSA 653-A</t>
  </si>
  <si>
    <t>ALFAREROS NO. 222-11</t>
  </si>
  <si>
    <t>ESTEBAN ALATORRE N° 1075 INT. 302</t>
  </si>
  <si>
    <t>RITA GUTIERREZ 1922</t>
  </si>
  <si>
    <t>LERDO DE  TEJADA  NO. 2238-6</t>
  </si>
  <si>
    <t>FRAY JUNIPERO SERRA N° 1246 INT. 4</t>
  </si>
  <si>
    <t>NIGER 915-25</t>
  </si>
  <si>
    <t>PASEO  DEL SOL  NO. 143</t>
  </si>
  <si>
    <t>AVENIDA VALLE REAL  NUM 321</t>
  </si>
  <si>
    <t>RÍO VOLGA 1520</t>
  </si>
  <si>
    <t>RAMON ALCORZA   N° 2011 INT.1</t>
  </si>
  <si>
    <t>ENRRIQUE GONZALEZ MARTINEZ  NUM. 29</t>
  </si>
  <si>
    <t>EL ROSARIO 611-207</t>
  </si>
  <si>
    <t>CALZADA CENTRAL N° 150 INT.1</t>
  </si>
  <si>
    <t>JOSE MARIA SANCHEZ ROJAS NUM. 139</t>
  </si>
  <si>
    <t>NELSON    N° 525 INT.7</t>
  </si>
  <si>
    <t>AVE.TOPACIO   NO.  2949</t>
  </si>
  <si>
    <t>SANTA LUCIA N° 274</t>
  </si>
  <si>
    <t>CIRCUITO DEL PRADO 2001 NUM INT 13</t>
  </si>
  <si>
    <t>AVENIDA CUAUHTEMOC N° 1160</t>
  </si>
  <si>
    <t>LEO N° 4136</t>
  </si>
  <si>
    <t>AV VALLE DE SAN ISIDRO 61-75</t>
  </si>
  <si>
    <t>SAN GABRIEL  2996- 305</t>
  </si>
  <si>
    <t>VOLCAN  USULUTAN NO. 55-31</t>
  </si>
  <si>
    <t>IZAMAL N° 2247 INT. 15</t>
  </si>
  <si>
    <t>AVE . NACIONES  UNIDAS  NO.  6371-A-19</t>
  </si>
  <si>
    <t>GUADALUPE VICTORIA SUR N°78</t>
  </si>
  <si>
    <t>GANADEROS N°  5312</t>
  </si>
  <si>
    <t>AGUSTÍN YÁÑEZ 2673 INT. 1</t>
  </si>
  <si>
    <t>PASEO DEL BOSQUE N° 1073 INT. 81</t>
  </si>
  <si>
    <t>AVENIDA DE LAS ROSAS N° 77</t>
  </si>
  <si>
    <t>JOSE PALOMAR   62-Z-D- 101</t>
  </si>
  <si>
    <t>DOCTOR DIEGO ARANDA Y CARPINTEIRO NUM. 590</t>
  </si>
  <si>
    <t>JESÚS N° 737</t>
  </si>
  <si>
    <t>AVENIDA AGUSTIN YAÑEZ NUM. 2812</t>
  </si>
  <si>
    <t>AVENIDA LAS FUENTES N° 11</t>
  </si>
  <si>
    <t>VALLE  DE  ABASOLO NO. 120</t>
  </si>
  <si>
    <t>COVADONGA N° 1126</t>
  </si>
  <si>
    <t>MANUEL CAMBRE N° 2169</t>
  </si>
  <si>
    <t>SIERRA   GRANDE  NO.  2135-A</t>
  </si>
  <si>
    <t>PASEO DE LA CADENA 3053</t>
  </si>
  <si>
    <t>ISLA  MALTA NUM. 2505</t>
  </si>
  <si>
    <t>CIRCUNVALACIÓN SUR N° 210 INT. 1</t>
  </si>
  <si>
    <t>ANGEL LEAÑO 555-17</t>
  </si>
  <si>
    <t>JIMENEZ DE QUEZADA NUM 2880</t>
  </si>
  <si>
    <t>SEVERO DIAZ N° 108</t>
  </si>
  <si>
    <t>AV VALLARTA 3040-207</t>
  </si>
  <si>
    <t>LAZARO CARDENAS  NO. 610</t>
  </si>
  <si>
    <t>PASEO CIPRES  N° 206</t>
  </si>
  <si>
    <t>AVE. VALDEPEÑAS   NO. 3110-  125</t>
  </si>
  <si>
    <t xml:space="preserve">VALLE DE LAS  FLORES                                        </t>
  </si>
  <si>
    <t xml:space="preserve">VALLE DE LAS HERAS                                          </t>
  </si>
  <si>
    <t xml:space="preserve">VIVEROS  DEL  VALLE                                         </t>
  </si>
  <si>
    <t xml:space="preserve">BUGAMBILIAS                                                 </t>
  </si>
  <si>
    <t xml:space="preserve">LOS TULIPANES C.P. 45609                                    </t>
  </si>
  <si>
    <t xml:space="preserve">LAS JUNTAS                                                  </t>
  </si>
  <si>
    <t xml:space="preserve">CONDOMINIO SANTA ANITA                                      </t>
  </si>
  <si>
    <t xml:space="preserve">EL ROCIO                                                    </t>
  </si>
  <si>
    <t xml:space="preserve">LOS GIRASOLES                                               </t>
  </si>
  <si>
    <t xml:space="preserve">RESIDENCIAL VICTORIA                                        </t>
  </si>
  <si>
    <t xml:space="preserve">JARDINES DEL BOSQUE CENTRO                                  </t>
  </si>
  <si>
    <t xml:space="preserve">PRADOS   VALLARTA                                           </t>
  </si>
  <si>
    <t xml:space="preserve">ALTAGRACIA                                                  </t>
  </si>
  <si>
    <t xml:space="preserve">RESIDENCIAL PLAZA  GUADALUPE                                </t>
  </si>
  <si>
    <t xml:space="preserve">DEITZ                                                       </t>
  </si>
  <si>
    <t xml:space="preserve">LADRON DE GUEVARA                                           </t>
  </si>
  <si>
    <t xml:space="preserve">OBLATOS                                                     </t>
  </si>
  <si>
    <t xml:space="preserve">LA JOYITA                                                   </t>
  </si>
  <si>
    <t xml:space="preserve">LAFAYETTE                                                   </t>
  </si>
  <si>
    <t xml:space="preserve">LA NORMAL                                                   </t>
  </si>
  <si>
    <t xml:space="preserve">LOS MOLINOS                                                 </t>
  </si>
  <si>
    <t xml:space="preserve">CORTIJO SAN  AGUSTIN                                        </t>
  </si>
  <si>
    <t xml:space="preserve">FRACC. VALLE DEL SUR C. P. 45620                            </t>
  </si>
  <si>
    <t xml:space="preserve">QUINTA BELARDE                                              </t>
  </si>
  <si>
    <t xml:space="preserve">LOMAS  DE  POLANCO                                          </t>
  </si>
  <si>
    <t xml:space="preserve">ATEQUIZA  C.P. 45860                                        </t>
  </si>
  <si>
    <t xml:space="preserve">JARD DE LOS ARCOS                                           </t>
  </si>
  <si>
    <t xml:space="preserve">CD. GRANJA                                                  </t>
  </si>
  <si>
    <t xml:space="preserve">VALLARTA NORTE                                              </t>
  </si>
  <si>
    <t xml:space="preserve">BOSQUES  DE LA  VICTORIA                                    </t>
  </si>
  <si>
    <t xml:space="preserve">PUERTA DEL PRADO                                            </t>
  </si>
  <si>
    <t xml:space="preserve">CIUDAD DEL SOL                                              </t>
  </si>
  <si>
    <t xml:space="preserve">JUAN MANUEL VALLARTA                                        </t>
  </si>
  <si>
    <t xml:space="preserve">MIRADOR DE SAN ISIDRO                                       </t>
  </si>
  <si>
    <t xml:space="preserve">JARDINES  DEL  BOSQUE                                       </t>
  </si>
  <si>
    <t xml:space="preserve">HUENTITAN  EL BAJO                                          </t>
  </si>
  <si>
    <t xml:space="preserve">VIRREYES   RESIDENCIAL                                      </t>
  </si>
  <si>
    <t xml:space="preserve">ARCOS DE GUADALUPE                                          </t>
  </si>
  <si>
    <t xml:space="preserve">ARCOS SUR                                                   </t>
  </si>
  <si>
    <t xml:space="preserve">EL FORTÍN                                                   </t>
  </si>
  <si>
    <t xml:space="preserve">RANCHO CONTENTO                                             </t>
  </si>
  <si>
    <t xml:space="preserve">INDEPENDENCIA    PTE                                        </t>
  </si>
  <si>
    <t xml:space="preserve">VILLAS DE  LOS  BELENES                                     </t>
  </si>
  <si>
    <t xml:space="preserve">ARCOS VALLARTA C. P. 44130                                  </t>
  </si>
  <si>
    <t xml:space="preserve">LAS FUENTES                                                 </t>
  </si>
  <si>
    <t xml:space="preserve">EL  PALOMAR                                                 </t>
  </si>
  <si>
    <t xml:space="preserve">LOMAS DE ZAPOPAN                                            </t>
  </si>
  <si>
    <t xml:space="preserve">CHAPULTPEC COUNTRY                                          </t>
  </si>
  <si>
    <t xml:space="preserve">BELISARIO   DOMINGUEZ                                       </t>
  </si>
  <si>
    <t xml:space="preserve">ALAMO INDUSTRIAL                                            </t>
  </si>
  <si>
    <t xml:space="preserve">JARDINES DEL SUR C. P. 44950                                </t>
  </si>
  <si>
    <t xml:space="preserve">LOS ROBLES                                                  </t>
  </si>
  <si>
    <t xml:space="preserve">FRACC. 18 DE MARZO C. P. 44960                              </t>
  </si>
  <si>
    <t xml:space="preserve">LADRÓN DE GUEVARA                                           </t>
  </si>
  <si>
    <t xml:space="preserve">VALLARTA NTE                                                </t>
  </si>
  <si>
    <t xml:space="preserve">AGUA    BLANCA                                              </t>
  </si>
  <si>
    <t xml:space="preserve">BOSQUES DEL CENTINELA                                       </t>
  </si>
  <si>
    <t xml:space="preserve">VILLAS  DE TORREMOLINOS                                     </t>
  </si>
  <si>
    <t>TZPE 387</t>
  </si>
  <si>
    <t>TZPE 1597</t>
  </si>
  <si>
    <t>TZPE 2440</t>
  </si>
  <si>
    <t>TZPE 2133</t>
  </si>
  <si>
    <t>TZPE 2482</t>
  </si>
  <si>
    <t>TZPE 294</t>
  </si>
  <si>
    <t>TZPE 2340</t>
  </si>
  <si>
    <t>TZPE 1888</t>
  </si>
  <si>
    <t>TZPE 1632</t>
  </si>
  <si>
    <t>TZPE 3</t>
  </si>
  <si>
    <t>TZPE 940</t>
  </si>
  <si>
    <t>TZPE 1816</t>
  </si>
  <si>
    <t>TZPE 668</t>
  </si>
  <si>
    <t>TZPE 1067</t>
  </si>
  <si>
    <t>TZPE 561</t>
  </si>
  <si>
    <t>TZPE 1119</t>
  </si>
  <si>
    <t>TZPE 2507</t>
  </si>
  <si>
    <t>TZPE 2352</t>
  </si>
  <si>
    <t>TZPE 2384</t>
  </si>
  <si>
    <t>TZPE 538</t>
  </si>
  <si>
    <t>TZPE 728</t>
  </si>
  <si>
    <t>TZPE 2209</t>
  </si>
  <si>
    <t>TZPE 2026</t>
  </si>
  <si>
    <t>TZPE 1766</t>
  </si>
  <si>
    <t>TZPE 967</t>
  </si>
  <si>
    <t>TZPE 2395</t>
  </si>
  <si>
    <t>TZPE 180</t>
  </si>
  <si>
    <t>TZPE 2201</t>
  </si>
  <si>
    <t>TZPE 2018</t>
  </si>
  <si>
    <t>TZPE 438</t>
  </si>
  <si>
    <t>TZPE 1403</t>
  </si>
  <si>
    <t>TZPE 146</t>
  </si>
  <si>
    <t>TZPE 2464</t>
  </si>
  <si>
    <t>TZPE 1301</t>
  </si>
  <si>
    <t>TZPE 2374</t>
  </si>
  <si>
    <t>TZPE 2013</t>
  </si>
  <si>
    <t>TZPE 820</t>
  </si>
  <si>
    <t>TZPE 2524</t>
  </si>
  <si>
    <t>TZPE 2049</t>
  </si>
  <si>
    <t>TZPE 2360</t>
  </si>
  <si>
    <t>TZPE 807</t>
  </si>
  <si>
    <t>TZPE 1397</t>
  </si>
  <si>
    <t>TZPE 366</t>
  </si>
  <si>
    <t>TZPE 319</t>
  </si>
  <si>
    <t>TZPE 2195</t>
  </si>
  <si>
    <t>TZPE 185</t>
  </si>
  <si>
    <t>TZPE 2061</t>
  </si>
  <si>
    <t>TZPE 2145</t>
  </si>
  <si>
    <t>TZPE 2314</t>
  </si>
  <si>
    <t>TZPE 2403</t>
  </si>
  <si>
    <t>TZPE 865</t>
  </si>
  <si>
    <t>TZPE 2000</t>
  </si>
  <si>
    <t>TZPE 2446</t>
  </si>
  <si>
    <t>TZPE 957</t>
  </si>
  <si>
    <t>TZPE 16</t>
  </si>
  <si>
    <t>TZPE 1838</t>
  </si>
  <si>
    <t>TZPE 2416</t>
  </si>
  <si>
    <t>TZPE 83</t>
  </si>
  <si>
    <t>TZPE 649</t>
  </si>
  <si>
    <t>TZPE 1376</t>
  </si>
  <si>
    <t>TZPE 2089</t>
  </si>
  <si>
    <t>TZPE 470</t>
  </si>
  <si>
    <t>TZPE 1350</t>
  </si>
  <si>
    <t>TZPE 1152</t>
  </si>
  <si>
    <t>TZPE 2526</t>
  </si>
  <si>
    <t>TZPE 1570</t>
  </si>
  <si>
    <t>TZPE 1510</t>
  </si>
  <si>
    <t>TZPE 2525</t>
  </si>
  <si>
    <t>TZPE 2501</t>
  </si>
  <si>
    <t>TZPE 1628</t>
  </si>
  <si>
    <t>TZPE 1324</t>
  </si>
  <si>
    <t>TZPE 1447</t>
  </si>
  <si>
    <t>TZPE 2333</t>
  </si>
  <si>
    <t>TZPE 966</t>
  </si>
  <si>
    <t>TZPE 159</t>
  </si>
  <si>
    <t>TZPE 1468</t>
  </si>
  <si>
    <t>TZPE 1046</t>
  </si>
  <si>
    <t>TZPE 1512</t>
  </si>
  <si>
    <t>TZPE 170</t>
  </si>
  <si>
    <t>TZPE 1356</t>
  </si>
  <si>
    <t>TZPE 399</t>
  </si>
  <si>
    <t>TZPE 612</t>
  </si>
  <si>
    <t>TZPE 998</t>
  </si>
  <si>
    <t>TZPE 596</t>
  </si>
  <si>
    <t>TZPE 518</t>
  </si>
  <si>
    <t>TZPE 534</t>
  </si>
  <si>
    <t>TZPE 454</t>
  </si>
  <si>
    <t>TZPE 1007</t>
  </si>
  <si>
    <t>TZPE 954</t>
  </si>
  <si>
    <t>TZPE 1541</t>
  </si>
  <si>
    <t>TZPE 1370</t>
  </si>
  <si>
    <t>TZPE 1404</t>
  </si>
  <si>
    <t>TZPE 24</t>
  </si>
  <si>
    <t>TZPE 557</t>
  </si>
  <si>
    <t>TZPE 1171</t>
  </si>
  <si>
    <t>TZPE 832</t>
  </si>
  <si>
    <t>TZPE 67</t>
  </si>
  <si>
    <t>TZPE 560</t>
  </si>
  <si>
    <t>TZPE 1416</t>
  </si>
  <si>
    <t>TZPE 576</t>
  </si>
  <si>
    <t>TZPE 1161</t>
  </si>
  <si>
    <t>TZPE 805</t>
  </si>
  <si>
    <t>TZPE 559</t>
  </si>
  <si>
    <t>TZPE 119</t>
  </si>
  <si>
    <t>TZPE 123</t>
  </si>
  <si>
    <t>TZPE 1492</t>
  </si>
  <si>
    <t>TZPE 162</t>
  </si>
  <si>
    <t>TZPE 1393</t>
  </si>
  <si>
    <t>TZPE 793</t>
  </si>
  <si>
    <t>TZPE 800</t>
  </si>
  <si>
    <t>TZPE 1561</t>
  </si>
  <si>
    <t>TZPE 888</t>
  </si>
  <si>
    <t>TZPE 1378</t>
  </si>
  <si>
    <t>TZPE 56</t>
  </si>
  <si>
    <t>TZPE 1562</t>
  </si>
  <si>
    <t>TZPE 547</t>
  </si>
  <si>
    <t>TZPE 1042</t>
  </si>
  <si>
    <t>TZPE 1146</t>
  </si>
  <si>
    <t>TZPE 1016</t>
  </si>
  <si>
    <t>TZPE 908</t>
  </si>
  <si>
    <t>TZPE 1066</t>
  </si>
  <si>
    <t>TZPE 1428</t>
  </si>
  <si>
    <t>TZPE 115</t>
  </si>
  <si>
    <t>TZPE 767</t>
  </si>
  <si>
    <t>TZPE 1474</t>
  </si>
  <si>
    <t>TZPE 195</t>
  </si>
  <si>
    <t>TZPE 531</t>
  </si>
  <si>
    <t>TZPE 132</t>
  </si>
  <si>
    <t>TZPE 1414</t>
  </si>
  <si>
    <t>TZPE 53</t>
  </si>
  <si>
    <t>TZPE 264</t>
  </si>
  <si>
    <t>TZPE 669</t>
  </si>
  <si>
    <t>TZPE 958</t>
  </si>
  <si>
    <t>TZPE 61</t>
  </si>
  <si>
    <t>TZPE 455</t>
  </si>
  <si>
    <t>TZPE 465</t>
  </si>
  <si>
    <t>TZPE 1564</t>
  </si>
  <si>
    <t>TZPE 33</t>
  </si>
  <si>
    <t>TZPE 661</t>
  </si>
  <si>
    <t>TZPE 1563</t>
  </si>
  <si>
    <t>TZPE 1534</t>
  </si>
  <si>
    <t>TZPE 689</t>
  </si>
  <si>
    <t>TZPE 155</t>
  </si>
  <si>
    <t>TZPE 237</t>
  </si>
  <si>
    <t>TZPE 1346</t>
  </si>
  <si>
    <t>LICENCIAS DE CONSTRUCCIÓN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</si>
</sst>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\$* #,##0.00_-;&quot;-$&quot;* #,##0.00_-;_-\$* \-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rgb="FFAEC6D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7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5" xfId="6" xr:uid="{00000000-0005-0000-0000-000006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C32F1221-D107-4A4E-AB1A-C46EEBD81399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29</xdr:row>
      <xdr:rowOff>58510</xdr:rowOff>
    </xdr:from>
    <xdr:to>
      <xdr:col>2</xdr:col>
      <xdr:colOff>34016</xdr:colOff>
      <xdr:row>34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31</xdr:row>
      <xdr:rowOff>27214</xdr:rowOff>
    </xdr:from>
    <xdr:to>
      <xdr:col>3</xdr:col>
      <xdr:colOff>61232</xdr:colOff>
      <xdr:row>37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42</xdr:row>
      <xdr:rowOff>58510</xdr:rowOff>
    </xdr:from>
    <xdr:to>
      <xdr:col>2</xdr:col>
      <xdr:colOff>34016</xdr:colOff>
      <xdr:row>48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42</xdr:row>
      <xdr:rowOff>58510</xdr:rowOff>
    </xdr:from>
    <xdr:to>
      <xdr:col>2</xdr:col>
      <xdr:colOff>34016</xdr:colOff>
      <xdr:row>48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42</xdr:row>
      <xdr:rowOff>40821</xdr:rowOff>
    </xdr:from>
    <xdr:to>
      <xdr:col>3</xdr:col>
      <xdr:colOff>212271</xdr:colOff>
      <xdr:row>48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EE9B67-F7F0-4455-860B-E3009ABDD05F}" name="Tabla1" displayName="Tabla1" ref="B9:H29" totalsRowShown="0" headerRowDxfId="35" dataDxfId="34">
  <tableColumns count="7">
    <tableColumn id="1" xr3:uid="{7F1553AC-86F9-4ACE-8A29-366C2D4DC0A0}" name="Nº DE CONTROL" dataDxfId="33"/>
    <tableColumn id="2" xr3:uid="{9655FEB8-6FA1-468A-9549-C956F2EB8E91}" name="NOMBRE O RAZÓN SOCIAL" dataDxfId="32"/>
    <tableColumn id="3" xr3:uid="{4A29D970-BDB4-41A6-B266-9F5F625CD1FB}" name="FRACCIONAMIENTO" dataDxfId="31"/>
    <tableColumn id="4" xr3:uid="{F5A6FA93-A8D7-4A6F-AA44-709C2A2E6CB8}" name="DOMICILIO" dataDxfId="30"/>
    <tableColumn id="5" xr3:uid="{2F1D6902-0E47-48B3-BEC2-972A0917D2F1}" name="TIPO DE OBRA" dataDxfId="29"/>
    <tableColumn id="6" xr3:uid="{C7C53625-0EB4-4335-A01A-64FB102ABFD4}" name="DIRECTOR RESPONSABLE" dataDxfId="28"/>
    <tableColumn id="7" xr3:uid="{2602DF06-E85D-4E41-B876-77BB20B69F02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2BFC50-2AC9-4660-8C76-36D59BF9D657}" name="Tabla26" displayName="Tabla26" ref="B39:F41" totalsRowShown="0" headerRowDxfId="26" dataDxfId="24" headerRowBorderDxfId="25" tableBorderDxfId="23">
  <tableColumns count="5">
    <tableColumn id="1" xr3:uid="{35586333-5BA5-4265-AD68-4689E831EDA3}" name="Nº DE CONTROL" dataDxfId="22"/>
    <tableColumn id="2" xr3:uid="{3C3A4E3B-F102-4148-8B71-CA8B1D4EF992}" name="NOMBRE O RAZÓN SOCIAL" dataDxfId="21"/>
    <tableColumn id="3" xr3:uid="{3D1F4D48-13D4-4FD7-8730-B951179C5903}" name="FRACCIONAMIENTO" dataDxfId="20"/>
    <tableColumn id="4" xr3:uid="{E9625D7A-5A7A-4E1E-8F82-34783FB2641A}" name="DOMICILIO" dataDxfId="19"/>
    <tableColumn id="5" xr3:uid="{A7277152-81DF-4E45-98FE-1EBAA0964B8F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AA53132-A38D-4E50-B379-71E89828A65C}" name="Tabla37" displayName="Tabla37" ref="B51:F124" totalsRowShown="0" headerRowDxfId="17" dataDxfId="16" tableBorderDxfId="15">
  <tableColumns count="5">
    <tableColumn id="1" xr3:uid="{7DB69B6D-AC4B-42B7-B802-E598774AB6FA}" name="N° REGISTRO" dataDxfId="14"/>
    <tableColumn id="2" xr3:uid="{4A997A5F-3098-4301-A2A4-AA63E9FA8D28}" name="NOMBRE" dataDxfId="13"/>
    <tableColumn id="3" xr3:uid="{72BFAD43-2161-48EA-B441-F5A3BAF44FB4}" name="DOMICILIO" dataDxfId="12"/>
    <tableColumn id="4" xr3:uid="{F1E2EA4D-201C-40B5-A1E4-BCA040B3F15A}" name="COLONIA" dataDxfId="11"/>
    <tableColumn id="5" xr3:uid="{89CD04CE-57D5-4671-B1AC-C516A008E5E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3EDEDDB-F5E4-4F74-A9A8-9CF60BAB2869}" name="Tabla48" displayName="Tabla48" ref="B126:F199" totalsRowShown="0" headerRowDxfId="9" dataDxfId="7" headerRowBorderDxfId="8" tableBorderDxfId="6" totalsRowBorderDxfId="5">
  <tableColumns count="5">
    <tableColumn id="1" xr3:uid="{C09FA874-445D-4AE5-A8B9-075180177283}" name="N° REGISTRO" dataDxfId="4"/>
    <tableColumn id="2" xr3:uid="{95045A33-CAEF-4D80-A242-CE201608618E}" name="NOMBRE" dataDxfId="3"/>
    <tableColumn id="3" xr3:uid="{08C6E095-E08A-4E34-BFAA-BF8021CCACB7}" name="DOMICILIO" dataDxfId="2"/>
    <tableColumn id="4" xr3:uid="{C4057AF7-A912-4730-9A0D-A2B283C81141}" name="COLONIA" dataDxfId="1"/>
    <tableColumn id="5" xr3:uid="{D4D7EA6F-A526-4081-8C6D-C5C6BA8D3658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99"/>
  <sheetViews>
    <sheetView tabSelected="1" zoomScale="70" zoomScaleNormal="70" workbookViewId="0"/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9" t="s">
        <v>3</v>
      </c>
      <c r="F2" s="39"/>
      <c r="G2" s="39"/>
      <c r="H2" s="39"/>
    </row>
    <row r="3" spans="2:8" ht="15.75" x14ac:dyDescent="0.25">
      <c r="B3" s="1"/>
      <c r="C3" s="1"/>
      <c r="D3" s="1"/>
      <c r="E3" s="39" t="s">
        <v>0</v>
      </c>
      <c r="F3" s="39"/>
      <c r="G3" s="39"/>
      <c r="H3" s="39"/>
    </row>
    <row r="4" spans="2:8" ht="15.75" x14ac:dyDescent="0.25">
      <c r="B4" s="1"/>
      <c r="C4" s="1"/>
      <c r="D4" s="1"/>
      <c r="E4" s="39" t="s">
        <v>1</v>
      </c>
      <c r="F4" s="39"/>
      <c r="G4" s="39"/>
      <c r="H4" s="39"/>
    </row>
    <row r="5" spans="2:8" ht="15.75" x14ac:dyDescent="0.25">
      <c r="B5" s="1"/>
      <c r="C5" s="1"/>
      <c r="D5" s="1"/>
      <c r="E5" s="40" t="s">
        <v>2</v>
      </c>
      <c r="F5" s="40"/>
      <c r="G5" s="40"/>
      <c r="H5" s="40"/>
    </row>
    <row r="6" spans="2:8" ht="15.75" x14ac:dyDescent="0.25">
      <c r="B6" s="1"/>
      <c r="C6" s="1"/>
      <c r="D6" s="1"/>
      <c r="E6" s="40" t="s">
        <v>466</v>
      </c>
      <c r="F6" s="40"/>
      <c r="G6" s="40"/>
      <c r="H6" s="40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41" t="s">
        <v>11</v>
      </c>
      <c r="C8" s="42"/>
      <c r="D8" s="42"/>
      <c r="E8" s="42"/>
      <c r="F8" s="42"/>
      <c r="G8" s="42"/>
      <c r="H8" s="43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2">
      <c r="B10" s="4" t="s">
        <v>54</v>
      </c>
      <c r="C10" s="4" t="s">
        <v>41</v>
      </c>
      <c r="D10" s="4" t="s">
        <v>81</v>
      </c>
      <c r="E10" s="4" t="s">
        <v>85</v>
      </c>
      <c r="F10" s="5" t="s">
        <v>12</v>
      </c>
      <c r="G10" s="4" t="s">
        <v>45</v>
      </c>
      <c r="H10" s="4" t="s">
        <v>13</v>
      </c>
    </row>
    <row r="11" spans="2:8" ht="30" customHeight="1" x14ac:dyDescent="0.2">
      <c r="B11" s="4" t="s">
        <v>55</v>
      </c>
      <c r="C11" s="4" t="s">
        <v>70</v>
      </c>
      <c r="D11" s="4" t="s">
        <v>30</v>
      </c>
      <c r="E11" s="4" t="s">
        <v>86</v>
      </c>
      <c r="F11" s="5" t="s">
        <v>12</v>
      </c>
      <c r="G11" s="4" t="s">
        <v>45</v>
      </c>
      <c r="H11" s="4" t="s">
        <v>13</v>
      </c>
    </row>
    <row r="12" spans="2:8" ht="30" customHeight="1" x14ac:dyDescent="0.2">
      <c r="B12" s="4" t="s">
        <v>56</v>
      </c>
      <c r="C12" s="4" t="s">
        <v>71</v>
      </c>
      <c r="D12" s="4" t="s">
        <v>82</v>
      </c>
      <c r="E12" s="4" t="s">
        <v>87</v>
      </c>
      <c r="F12" s="5" t="s">
        <v>12</v>
      </c>
      <c r="G12" s="4" t="s">
        <v>95</v>
      </c>
      <c r="H12" s="4" t="s">
        <v>13</v>
      </c>
    </row>
    <row r="13" spans="2:8" ht="30" customHeight="1" x14ac:dyDescent="0.2">
      <c r="B13" s="4" t="s">
        <v>57</v>
      </c>
      <c r="C13" s="4" t="s">
        <v>71</v>
      </c>
      <c r="D13" s="4" t="s">
        <v>82</v>
      </c>
      <c r="E13" s="4" t="s">
        <v>88</v>
      </c>
      <c r="F13" s="5" t="s">
        <v>12</v>
      </c>
      <c r="G13" s="4" t="s">
        <v>95</v>
      </c>
      <c r="H13" s="4" t="s">
        <v>13</v>
      </c>
    </row>
    <row r="14" spans="2:8" ht="30" customHeight="1" x14ac:dyDescent="0.2">
      <c r="B14" s="4" t="s">
        <v>58</v>
      </c>
      <c r="C14" s="4" t="s">
        <v>72</v>
      </c>
      <c r="D14" s="4" t="s">
        <v>83</v>
      </c>
      <c r="E14" s="4" t="s">
        <v>89</v>
      </c>
      <c r="F14" s="5" t="s">
        <v>12</v>
      </c>
      <c r="G14" s="4" t="s">
        <v>96</v>
      </c>
      <c r="H14" s="4" t="s">
        <v>13</v>
      </c>
    </row>
    <row r="15" spans="2:8" ht="30" customHeight="1" x14ac:dyDescent="0.2">
      <c r="B15" s="4" t="s">
        <v>59</v>
      </c>
      <c r="C15" s="4" t="s">
        <v>73</v>
      </c>
      <c r="D15" s="4" t="s">
        <v>84</v>
      </c>
      <c r="E15" s="4" t="s">
        <v>90</v>
      </c>
      <c r="F15" s="5" t="s">
        <v>12</v>
      </c>
      <c r="G15" s="4" t="s">
        <v>97</v>
      </c>
      <c r="H15" s="4" t="s">
        <v>13</v>
      </c>
    </row>
    <row r="16" spans="2:8" ht="30" customHeight="1" x14ac:dyDescent="0.2">
      <c r="B16" s="4" t="s">
        <v>60</v>
      </c>
      <c r="C16" s="4" t="s">
        <v>74</v>
      </c>
      <c r="D16" s="4" t="s">
        <v>84</v>
      </c>
      <c r="E16" s="4" t="s">
        <v>90</v>
      </c>
      <c r="F16" s="5" t="s">
        <v>12</v>
      </c>
      <c r="G16" s="4" t="s">
        <v>97</v>
      </c>
      <c r="H16" s="4" t="s">
        <v>13</v>
      </c>
    </row>
    <row r="17" spans="2:8" ht="30" customHeight="1" x14ac:dyDescent="0.2">
      <c r="B17" s="4" t="s">
        <v>61</v>
      </c>
      <c r="C17" s="4" t="s">
        <v>75</v>
      </c>
      <c r="D17" s="4" t="s">
        <v>84</v>
      </c>
      <c r="E17" s="4" t="s">
        <v>91</v>
      </c>
      <c r="F17" s="5" t="s">
        <v>12</v>
      </c>
      <c r="G17" s="4" t="s">
        <v>98</v>
      </c>
      <c r="H17" s="4" t="s">
        <v>13</v>
      </c>
    </row>
    <row r="18" spans="2:8" ht="30" customHeight="1" x14ac:dyDescent="0.2">
      <c r="B18" s="4" t="s">
        <v>62</v>
      </c>
      <c r="C18" s="4" t="s">
        <v>74</v>
      </c>
      <c r="D18" s="4" t="s">
        <v>84</v>
      </c>
      <c r="E18" s="4" t="s">
        <v>90</v>
      </c>
      <c r="F18" s="5" t="s">
        <v>12</v>
      </c>
      <c r="G18" s="4" t="s">
        <v>97</v>
      </c>
      <c r="H18" s="4" t="s">
        <v>13</v>
      </c>
    </row>
    <row r="19" spans="2:8" ht="30" customHeight="1" x14ac:dyDescent="0.2">
      <c r="B19" s="4" t="s">
        <v>63</v>
      </c>
      <c r="C19" s="4" t="s">
        <v>76</v>
      </c>
      <c r="D19" s="4" t="s">
        <v>84</v>
      </c>
      <c r="E19" s="4" t="s">
        <v>90</v>
      </c>
      <c r="F19" s="5" t="s">
        <v>12</v>
      </c>
      <c r="G19" s="4" t="s">
        <v>98</v>
      </c>
      <c r="H19" s="4" t="s">
        <v>13</v>
      </c>
    </row>
    <row r="20" spans="2:8" ht="30" customHeight="1" x14ac:dyDescent="0.2">
      <c r="B20" s="4" t="s">
        <v>64</v>
      </c>
      <c r="C20" s="4" t="s">
        <v>77</v>
      </c>
      <c r="D20" s="4" t="s">
        <v>84</v>
      </c>
      <c r="E20" s="4" t="s">
        <v>90</v>
      </c>
      <c r="F20" s="5" t="s">
        <v>12</v>
      </c>
      <c r="G20" s="4" t="s">
        <v>97</v>
      </c>
      <c r="H20" s="4" t="s">
        <v>13</v>
      </c>
    </row>
    <row r="21" spans="2:8" ht="30" customHeight="1" x14ac:dyDescent="0.2">
      <c r="B21" s="4" t="s">
        <v>65</v>
      </c>
      <c r="C21" s="4" t="s">
        <v>78</v>
      </c>
      <c r="D21" s="4" t="s">
        <v>14</v>
      </c>
      <c r="E21" s="4" t="s">
        <v>92</v>
      </c>
      <c r="F21" s="5" t="s">
        <v>12</v>
      </c>
      <c r="G21" s="4" t="s">
        <v>99</v>
      </c>
      <c r="H21" s="4" t="s">
        <v>13</v>
      </c>
    </row>
    <row r="22" spans="2:8" ht="30" customHeight="1" x14ac:dyDescent="0.2">
      <c r="B22" s="4" t="s">
        <v>66</v>
      </c>
      <c r="C22" s="4" t="s">
        <v>40</v>
      </c>
      <c r="D22" s="4" t="s">
        <v>42</v>
      </c>
      <c r="E22" s="4" t="s">
        <v>93</v>
      </c>
      <c r="F22" s="5" t="s">
        <v>12</v>
      </c>
      <c r="G22" s="4" t="s">
        <v>100</v>
      </c>
      <c r="H22" s="4" t="s">
        <v>13</v>
      </c>
    </row>
    <row r="23" spans="2:8" ht="30" customHeight="1" x14ac:dyDescent="0.2">
      <c r="B23" s="4" t="s">
        <v>67</v>
      </c>
      <c r="C23" s="4" t="s">
        <v>40</v>
      </c>
      <c r="D23" s="4" t="s">
        <v>42</v>
      </c>
      <c r="E23" s="4" t="s">
        <v>43</v>
      </c>
      <c r="F23" s="5" t="s">
        <v>12</v>
      </c>
      <c r="G23" s="4" t="s">
        <v>44</v>
      </c>
      <c r="H23" s="4" t="s">
        <v>13</v>
      </c>
    </row>
    <row r="24" spans="2:8" ht="30" customHeight="1" x14ac:dyDescent="0.2">
      <c r="B24" s="4" t="s">
        <v>68</v>
      </c>
      <c r="C24" s="4" t="s">
        <v>79</v>
      </c>
      <c r="D24" s="4" t="s">
        <v>15</v>
      </c>
      <c r="E24" s="4" t="s">
        <v>94</v>
      </c>
      <c r="F24" s="5" t="s">
        <v>12</v>
      </c>
      <c r="G24" s="4" t="s">
        <v>101</v>
      </c>
      <c r="H24" s="4" t="s">
        <v>13</v>
      </c>
    </row>
    <row r="25" spans="2:8" ht="30" customHeight="1" x14ac:dyDescent="0.2">
      <c r="B25" s="4" t="s">
        <v>69</v>
      </c>
      <c r="C25" s="4" t="s">
        <v>80</v>
      </c>
      <c r="D25" s="4" t="s">
        <v>84</v>
      </c>
      <c r="E25" s="4" t="s">
        <v>90</v>
      </c>
      <c r="F25" s="5" t="s">
        <v>19</v>
      </c>
      <c r="G25" s="4" t="s">
        <v>102</v>
      </c>
      <c r="H25" s="4" t="s">
        <v>13</v>
      </c>
    </row>
    <row r="26" spans="2:8" ht="30" customHeight="1" x14ac:dyDescent="0.2">
      <c r="B26" s="4" t="s">
        <v>115</v>
      </c>
      <c r="C26" s="4" t="s">
        <v>103</v>
      </c>
      <c r="D26" s="4" t="s">
        <v>107</v>
      </c>
      <c r="E26" s="4" t="s">
        <v>108</v>
      </c>
      <c r="F26" s="5" t="s">
        <v>12</v>
      </c>
      <c r="G26" s="4" t="s">
        <v>112</v>
      </c>
      <c r="H26" s="4" t="s">
        <v>13</v>
      </c>
    </row>
    <row r="27" spans="2:8" ht="30" customHeight="1" x14ac:dyDescent="0.2">
      <c r="B27" s="4" t="s">
        <v>116</v>
      </c>
      <c r="C27" s="4" t="s">
        <v>104</v>
      </c>
      <c r="D27" s="4" t="s">
        <v>16</v>
      </c>
      <c r="E27" s="4" t="s">
        <v>109</v>
      </c>
      <c r="F27" s="5" t="s">
        <v>12</v>
      </c>
      <c r="G27" s="4" t="s">
        <v>113</v>
      </c>
      <c r="H27" s="4" t="s">
        <v>13</v>
      </c>
    </row>
    <row r="28" spans="2:8" ht="30" customHeight="1" x14ac:dyDescent="0.2">
      <c r="B28" s="4" t="s">
        <v>117</v>
      </c>
      <c r="C28" s="4" t="s">
        <v>105</v>
      </c>
      <c r="D28" s="4" t="s">
        <v>51</v>
      </c>
      <c r="E28" s="4" t="s">
        <v>110</v>
      </c>
      <c r="F28" s="5" t="s">
        <v>12</v>
      </c>
      <c r="G28" s="4" t="s">
        <v>28</v>
      </c>
      <c r="H28" s="4" t="s">
        <v>13</v>
      </c>
    </row>
    <row r="29" spans="2:8" ht="30" customHeight="1" x14ac:dyDescent="0.2">
      <c r="B29" s="4" t="s">
        <v>118</v>
      </c>
      <c r="C29" s="4" t="s">
        <v>106</v>
      </c>
      <c r="D29" s="4" t="s">
        <v>20</v>
      </c>
      <c r="E29" s="4" t="s">
        <v>111</v>
      </c>
      <c r="F29" s="5" t="s">
        <v>12</v>
      </c>
      <c r="G29" s="4" t="s">
        <v>114</v>
      </c>
      <c r="H29" s="4" t="s">
        <v>13</v>
      </c>
    </row>
    <row r="31" spans="2:8" ht="7.5" customHeight="1" x14ac:dyDescent="0.2"/>
    <row r="32" spans="2:8" ht="16.5" x14ac:dyDescent="0.25">
      <c r="B32" s="25"/>
      <c r="C32" s="25"/>
      <c r="D32" s="38" t="s">
        <v>3</v>
      </c>
      <c r="E32" s="38"/>
      <c r="F32" s="38"/>
      <c r="G32" s="25"/>
      <c r="H32" s="25"/>
    </row>
    <row r="33" spans="2:8" ht="16.5" x14ac:dyDescent="0.25">
      <c r="B33" s="25"/>
      <c r="C33" s="25"/>
      <c r="D33" s="38" t="s">
        <v>0</v>
      </c>
      <c r="E33" s="38"/>
      <c r="F33" s="38"/>
      <c r="G33" s="25"/>
      <c r="H33" s="25"/>
    </row>
    <row r="34" spans="2:8" ht="16.5" x14ac:dyDescent="0.25">
      <c r="B34" s="25"/>
      <c r="C34" s="25"/>
      <c r="D34" s="33" t="s">
        <v>1</v>
      </c>
      <c r="E34" s="33"/>
      <c r="F34" s="33"/>
      <c r="G34" s="25"/>
      <c r="H34" s="25"/>
    </row>
    <row r="35" spans="2:8" ht="16.5" x14ac:dyDescent="0.25">
      <c r="B35" s="25"/>
      <c r="C35" s="25"/>
      <c r="D35" s="34" t="s">
        <v>2</v>
      </c>
      <c r="E35" s="34"/>
      <c r="F35" s="34"/>
      <c r="G35" s="25"/>
      <c r="H35" s="25"/>
    </row>
    <row r="36" spans="2:8" ht="16.5" x14ac:dyDescent="0.25">
      <c r="B36" s="25"/>
      <c r="C36" s="25"/>
      <c r="D36" s="34" t="str">
        <f>E6</f>
        <v>LICENCIAS DE CONSTRUCCIÓN ENERO 2019</v>
      </c>
      <c r="E36" s="34"/>
      <c r="F36" s="34"/>
      <c r="G36" s="25"/>
      <c r="H36" s="25"/>
    </row>
    <row r="37" spans="2:8" ht="7.5" customHeight="1" thickBot="1" x14ac:dyDescent="0.25">
      <c r="B37" s="25"/>
      <c r="C37" s="25"/>
      <c r="D37" s="25"/>
      <c r="E37" s="25"/>
      <c r="F37" s="27"/>
      <c r="G37" s="25"/>
      <c r="H37" s="25"/>
    </row>
    <row r="38" spans="2:8" ht="30" customHeight="1" x14ac:dyDescent="0.2">
      <c r="B38" s="35" t="s">
        <v>17</v>
      </c>
      <c r="C38" s="36"/>
      <c r="D38" s="36"/>
      <c r="E38" s="36"/>
      <c r="F38" s="37"/>
      <c r="G38" s="25"/>
      <c r="H38" s="25"/>
    </row>
    <row r="39" spans="2:8" ht="30" customHeight="1" x14ac:dyDescent="0.2">
      <c r="B39" s="26" t="s">
        <v>4</v>
      </c>
      <c r="C39" s="26" t="s">
        <v>5</v>
      </c>
      <c r="D39" s="26" t="s">
        <v>6</v>
      </c>
      <c r="E39" s="26" t="s">
        <v>7</v>
      </c>
      <c r="F39" s="26" t="s">
        <v>8</v>
      </c>
      <c r="G39" s="25"/>
      <c r="H39" s="25"/>
    </row>
    <row r="40" spans="2:8" ht="30" customHeight="1" x14ac:dyDescent="0.2">
      <c r="B40" s="4" t="s">
        <v>119</v>
      </c>
      <c r="C40" s="4" t="s">
        <v>121</v>
      </c>
      <c r="D40" s="4" t="s">
        <v>123</v>
      </c>
      <c r="E40" s="4" t="s">
        <v>125</v>
      </c>
      <c r="F40" s="5" t="s">
        <v>18</v>
      </c>
    </row>
    <row r="41" spans="2:8" ht="30" customHeight="1" x14ac:dyDescent="0.2">
      <c r="B41" s="4" t="s">
        <v>120</v>
      </c>
      <c r="C41" s="4" t="s">
        <v>122</v>
      </c>
      <c r="D41" s="4" t="s">
        <v>124</v>
      </c>
      <c r="E41" s="4" t="s">
        <v>126</v>
      </c>
      <c r="F41" s="5" t="s">
        <v>18</v>
      </c>
    </row>
    <row r="43" spans="2:8" ht="7.5" customHeight="1" x14ac:dyDescent="0.2"/>
    <row r="44" spans="2:8" ht="16.5" x14ac:dyDescent="0.25">
      <c r="B44" s="27"/>
      <c r="C44" s="28"/>
      <c r="D44" s="38" t="s">
        <v>3</v>
      </c>
      <c r="E44" s="38"/>
      <c r="F44" s="38"/>
      <c r="G44" s="25"/>
      <c r="H44" s="25"/>
    </row>
    <row r="45" spans="2:8" ht="16.5" x14ac:dyDescent="0.25">
      <c r="B45" s="27"/>
      <c r="C45" s="28"/>
      <c r="D45" s="38" t="s">
        <v>0</v>
      </c>
      <c r="E45" s="38"/>
      <c r="F45" s="38"/>
      <c r="G45" s="25"/>
      <c r="H45" s="25"/>
    </row>
    <row r="46" spans="2:8" ht="16.5" x14ac:dyDescent="0.25">
      <c r="B46" s="27"/>
      <c r="C46" s="28"/>
      <c r="D46" s="38" t="s">
        <v>1</v>
      </c>
      <c r="E46" s="38"/>
      <c r="F46" s="38"/>
      <c r="G46" s="25"/>
      <c r="H46" s="25"/>
    </row>
    <row r="47" spans="2:8" ht="16.5" x14ac:dyDescent="0.25">
      <c r="B47" s="27"/>
      <c r="C47" s="28"/>
      <c r="D47" s="34" t="s">
        <v>2</v>
      </c>
      <c r="E47" s="34"/>
      <c r="F47" s="34"/>
      <c r="G47" s="25"/>
      <c r="H47" s="25"/>
    </row>
    <row r="48" spans="2:8" ht="16.5" x14ac:dyDescent="0.25">
      <c r="B48" s="27"/>
      <c r="C48" s="28"/>
      <c r="D48" s="34" t="str">
        <f>E6</f>
        <v>LICENCIAS DE CONSTRUCCIÓN ENERO 2019</v>
      </c>
      <c r="E48" s="34"/>
      <c r="F48" s="34"/>
      <c r="G48" s="25"/>
      <c r="H48" s="25"/>
    </row>
    <row r="49" spans="2:8" ht="7.5" customHeight="1" thickBot="1" x14ac:dyDescent="0.25">
      <c r="B49" s="27"/>
      <c r="C49" s="28"/>
      <c r="D49" s="28"/>
      <c r="E49" s="28"/>
      <c r="F49" s="27"/>
      <c r="G49" s="25"/>
      <c r="H49" s="25"/>
    </row>
    <row r="50" spans="2:8" ht="30" customHeight="1" x14ac:dyDescent="0.2">
      <c r="B50" s="35" t="s">
        <v>21</v>
      </c>
      <c r="C50" s="36"/>
      <c r="D50" s="36"/>
      <c r="E50" s="36"/>
      <c r="F50" s="37"/>
      <c r="G50" s="25"/>
      <c r="H50" s="25"/>
    </row>
    <row r="51" spans="2:8" ht="30" customHeight="1" x14ac:dyDescent="0.2">
      <c r="B51" s="26" t="s">
        <v>25</v>
      </c>
      <c r="C51" s="29" t="s">
        <v>24</v>
      </c>
      <c r="D51" s="29" t="s">
        <v>7</v>
      </c>
      <c r="E51" s="29" t="s">
        <v>22</v>
      </c>
      <c r="F51" s="26" t="s">
        <v>23</v>
      </c>
      <c r="G51" s="25"/>
      <c r="H51" s="25"/>
    </row>
    <row r="52" spans="2:8" ht="30" customHeight="1" x14ac:dyDescent="0.2">
      <c r="B52" s="6" t="s">
        <v>394</v>
      </c>
      <c r="C52" s="7" t="s">
        <v>127</v>
      </c>
      <c r="D52" s="7" t="s">
        <v>192</v>
      </c>
      <c r="E52" s="7" t="s">
        <v>263</v>
      </c>
      <c r="F52" s="6" t="s">
        <v>26</v>
      </c>
    </row>
    <row r="53" spans="2:8" ht="30" customHeight="1" x14ac:dyDescent="0.2">
      <c r="B53" s="6" t="s">
        <v>395</v>
      </c>
      <c r="C53" s="7" t="s">
        <v>128</v>
      </c>
      <c r="D53" s="7" t="s">
        <v>193</v>
      </c>
      <c r="E53" s="7" t="s">
        <v>264</v>
      </c>
      <c r="F53" s="6" t="s">
        <v>26</v>
      </c>
    </row>
    <row r="54" spans="2:8" ht="30" customHeight="1" x14ac:dyDescent="0.2">
      <c r="B54" s="8" t="s">
        <v>396</v>
      </c>
      <c r="C54" s="9" t="s">
        <v>129</v>
      </c>
      <c r="D54" s="9" t="s">
        <v>194</v>
      </c>
      <c r="E54" s="9" t="s">
        <v>53</v>
      </c>
      <c r="F54" s="8" t="s">
        <v>26</v>
      </c>
    </row>
    <row r="55" spans="2:8" ht="30" customHeight="1" x14ac:dyDescent="0.2">
      <c r="B55" s="8" t="s">
        <v>397</v>
      </c>
      <c r="C55" s="9" t="s">
        <v>130</v>
      </c>
      <c r="D55" s="9" t="s">
        <v>195</v>
      </c>
      <c r="E55" s="9" t="s">
        <v>265</v>
      </c>
      <c r="F55" s="8" t="s">
        <v>26</v>
      </c>
    </row>
    <row r="56" spans="2:8" ht="30" customHeight="1" x14ac:dyDescent="0.2">
      <c r="B56" s="8" t="s">
        <v>398</v>
      </c>
      <c r="C56" s="9" t="s">
        <v>131</v>
      </c>
      <c r="D56" s="9" t="s">
        <v>196</v>
      </c>
      <c r="E56" s="9" t="s">
        <v>266</v>
      </c>
      <c r="F56" s="8" t="s">
        <v>26</v>
      </c>
    </row>
    <row r="57" spans="2:8" ht="30" customHeight="1" x14ac:dyDescent="0.2">
      <c r="B57" s="8" t="s">
        <v>399</v>
      </c>
      <c r="C57" s="9" t="s">
        <v>132</v>
      </c>
      <c r="D57" s="9" t="s">
        <v>197</v>
      </c>
      <c r="E57" s="9" t="s">
        <v>267</v>
      </c>
      <c r="F57" s="8" t="s">
        <v>26</v>
      </c>
    </row>
    <row r="58" spans="2:8" ht="30" customHeight="1" x14ac:dyDescent="0.2">
      <c r="B58" s="8" t="s">
        <v>400</v>
      </c>
      <c r="C58" s="9" t="s">
        <v>133</v>
      </c>
      <c r="D58" s="9" t="s">
        <v>198</v>
      </c>
      <c r="E58" s="9" t="s">
        <v>268</v>
      </c>
      <c r="F58" s="8" t="s">
        <v>26</v>
      </c>
    </row>
    <row r="59" spans="2:8" ht="30" customHeight="1" x14ac:dyDescent="0.2">
      <c r="B59" s="8" t="s">
        <v>401</v>
      </c>
      <c r="C59" s="9" t="s">
        <v>134</v>
      </c>
      <c r="D59" s="9" t="s">
        <v>199</v>
      </c>
      <c r="E59" s="9" t="s">
        <v>269</v>
      </c>
      <c r="F59" s="8" t="s">
        <v>26</v>
      </c>
    </row>
    <row r="60" spans="2:8" ht="30" customHeight="1" x14ac:dyDescent="0.2">
      <c r="B60" s="8" t="s">
        <v>402</v>
      </c>
      <c r="C60" s="9" t="s">
        <v>135</v>
      </c>
      <c r="D60" s="9" t="s">
        <v>200</v>
      </c>
      <c r="E60" s="9" t="s">
        <v>270</v>
      </c>
      <c r="F60" s="8" t="s">
        <v>26</v>
      </c>
    </row>
    <row r="61" spans="2:8" ht="30" customHeight="1" x14ac:dyDescent="0.2">
      <c r="B61" s="8" t="s">
        <v>403</v>
      </c>
      <c r="C61" s="9" t="s">
        <v>136</v>
      </c>
      <c r="D61" s="9" t="s">
        <v>201</v>
      </c>
      <c r="E61" s="9" t="s">
        <v>39</v>
      </c>
      <c r="F61" s="8" t="s">
        <v>26</v>
      </c>
    </row>
    <row r="62" spans="2:8" ht="30" customHeight="1" x14ac:dyDescent="0.2">
      <c r="B62" s="8" t="s">
        <v>404</v>
      </c>
      <c r="C62" s="9" t="s">
        <v>137</v>
      </c>
      <c r="D62" s="9" t="s">
        <v>202</v>
      </c>
      <c r="E62" s="9" t="s">
        <v>52</v>
      </c>
      <c r="F62" s="8" t="s">
        <v>26</v>
      </c>
    </row>
    <row r="63" spans="2:8" ht="30" customHeight="1" x14ac:dyDescent="0.2">
      <c r="B63" s="8" t="s">
        <v>405</v>
      </c>
      <c r="C63" s="9" t="s">
        <v>138</v>
      </c>
      <c r="D63" s="9" t="s">
        <v>203</v>
      </c>
      <c r="E63" s="9" t="s">
        <v>271</v>
      </c>
      <c r="F63" s="8" t="s">
        <v>26</v>
      </c>
    </row>
    <row r="64" spans="2:8" ht="30" customHeight="1" x14ac:dyDescent="0.2">
      <c r="B64" s="8" t="s">
        <v>406</v>
      </c>
      <c r="C64" s="9" t="s">
        <v>139</v>
      </c>
      <c r="D64" s="9" t="s">
        <v>204</v>
      </c>
      <c r="E64" s="9" t="s">
        <v>272</v>
      </c>
      <c r="F64" s="8" t="s">
        <v>26</v>
      </c>
    </row>
    <row r="65" spans="2:6" ht="30" customHeight="1" x14ac:dyDescent="0.2">
      <c r="B65" s="8" t="s">
        <v>407</v>
      </c>
      <c r="C65" s="9" t="s">
        <v>140</v>
      </c>
      <c r="D65" s="9" t="s">
        <v>205</v>
      </c>
      <c r="E65" s="9" t="s">
        <v>48</v>
      </c>
      <c r="F65" s="8" t="s">
        <v>26</v>
      </c>
    </row>
    <row r="66" spans="2:6" ht="30" customHeight="1" x14ac:dyDescent="0.2">
      <c r="B66" s="8" t="s">
        <v>408</v>
      </c>
      <c r="C66" s="9" t="s">
        <v>141</v>
      </c>
      <c r="D66" s="9" t="s">
        <v>206</v>
      </c>
      <c r="E66" s="9" t="s">
        <v>38</v>
      </c>
      <c r="F66" s="8" t="s">
        <v>26</v>
      </c>
    </row>
    <row r="67" spans="2:6" ht="30" customHeight="1" x14ac:dyDescent="0.2">
      <c r="B67" s="8" t="s">
        <v>409</v>
      </c>
      <c r="C67" s="9" t="s">
        <v>142</v>
      </c>
      <c r="D67" s="9" t="s">
        <v>207</v>
      </c>
      <c r="E67" s="9" t="s">
        <v>50</v>
      </c>
      <c r="F67" s="8" t="s">
        <v>26</v>
      </c>
    </row>
    <row r="68" spans="2:6" ht="30" customHeight="1" x14ac:dyDescent="0.2">
      <c r="B68" s="8" t="s">
        <v>410</v>
      </c>
      <c r="C68" s="9" t="s">
        <v>143</v>
      </c>
      <c r="D68" s="9" t="s">
        <v>29</v>
      </c>
      <c r="E68" s="9" t="s">
        <v>273</v>
      </c>
      <c r="F68" s="8" t="s">
        <v>26</v>
      </c>
    </row>
    <row r="69" spans="2:6" ht="30" customHeight="1" x14ac:dyDescent="0.2">
      <c r="B69" s="8" t="s">
        <v>411</v>
      </c>
      <c r="C69" s="9" t="s">
        <v>144</v>
      </c>
      <c r="D69" s="9" t="s">
        <v>208</v>
      </c>
      <c r="E69" s="9" t="s">
        <v>274</v>
      </c>
      <c r="F69" s="8" t="s">
        <v>26</v>
      </c>
    </row>
    <row r="70" spans="2:6" ht="30" customHeight="1" x14ac:dyDescent="0.2">
      <c r="B70" s="8" t="s">
        <v>412</v>
      </c>
      <c r="C70" s="9" t="s">
        <v>145</v>
      </c>
      <c r="D70" s="9" t="s">
        <v>209</v>
      </c>
      <c r="E70" s="9" t="s">
        <v>275</v>
      </c>
      <c r="F70" s="8" t="s">
        <v>26</v>
      </c>
    </row>
    <row r="71" spans="2:6" ht="30" customHeight="1" x14ac:dyDescent="0.2">
      <c r="B71" s="8" t="s">
        <v>413</v>
      </c>
      <c r="C71" s="9" t="s">
        <v>146</v>
      </c>
      <c r="D71" s="9" t="s">
        <v>210</v>
      </c>
      <c r="E71" s="9" t="s">
        <v>276</v>
      </c>
      <c r="F71" s="8" t="s">
        <v>26</v>
      </c>
    </row>
    <row r="72" spans="2:6" ht="30" customHeight="1" x14ac:dyDescent="0.2">
      <c r="B72" s="8" t="s">
        <v>414</v>
      </c>
      <c r="C72" s="9" t="s">
        <v>32</v>
      </c>
      <c r="D72" s="9" t="s">
        <v>211</v>
      </c>
      <c r="E72" s="9" t="s">
        <v>277</v>
      </c>
      <c r="F72" s="8" t="s">
        <v>26</v>
      </c>
    </row>
    <row r="73" spans="2:6" ht="30" customHeight="1" x14ac:dyDescent="0.2">
      <c r="B73" s="8" t="s">
        <v>415</v>
      </c>
      <c r="C73" s="9" t="s">
        <v>147</v>
      </c>
      <c r="D73" s="9" t="s">
        <v>212</v>
      </c>
      <c r="E73" s="9" t="s">
        <v>278</v>
      </c>
      <c r="F73" s="8" t="s">
        <v>26</v>
      </c>
    </row>
    <row r="74" spans="2:6" ht="30" customHeight="1" x14ac:dyDescent="0.2">
      <c r="B74" s="8" t="s">
        <v>416</v>
      </c>
      <c r="C74" s="9" t="s">
        <v>34</v>
      </c>
      <c r="D74" s="9" t="s">
        <v>213</v>
      </c>
      <c r="E74" s="9" t="s">
        <v>278</v>
      </c>
      <c r="F74" s="8" t="s">
        <v>26</v>
      </c>
    </row>
    <row r="75" spans="2:6" ht="30" customHeight="1" x14ac:dyDescent="0.2">
      <c r="B75" s="8" t="s">
        <v>417</v>
      </c>
      <c r="C75" s="9" t="s">
        <v>148</v>
      </c>
      <c r="D75" s="9" t="s">
        <v>214</v>
      </c>
      <c r="E75" s="9" t="s">
        <v>37</v>
      </c>
      <c r="F75" s="8" t="s">
        <v>26</v>
      </c>
    </row>
    <row r="76" spans="2:6" ht="30" customHeight="1" x14ac:dyDescent="0.2">
      <c r="B76" s="8" t="s">
        <v>418</v>
      </c>
      <c r="C76" s="9" t="s">
        <v>149</v>
      </c>
      <c r="D76" s="9" t="s">
        <v>215</v>
      </c>
      <c r="E76" s="9" t="s">
        <v>279</v>
      </c>
      <c r="F76" s="8" t="s">
        <v>26</v>
      </c>
    </row>
    <row r="77" spans="2:6" ht="30" customHeight="1" x14ac:dyDescent="0.2">
      <c r="B77" s="8" t="s">
        <v>419</v>
      </c>
      <c r="C77" s="9" t="s">
        <v>150</v>
      </c>
      <c r="D77" s="9" t="s">
        <v>216</v>
      </c>
      <c r="E77" s="9" t="s">
        <v>280</v>
      </c>
      <c r="F77" s="8" t="s">
        <v>26</v>
      </c>
    </row>
    <row r="78" spans="2:6" ht="30" customHeight="1" x14ac:dyDescent="0.2">
      <c r="B78" s="8" t="s">
        <v>420</v>
      </c>
      <c r="C78" s="9" t="s">
        <v>151</v>
      </c>
      <c r="D78" s="9" t="s">
        <v>217</v>
      </c>
      <c r="E78" s="9" t="s">
        <v>281</v>
      </c>
      <c r="F78" s="8" t="s">
        <v>26</v>
      </c>
    </row>
    <row r="79" spans="2:6" ht="30" customHeight="1" x14ac:dyDescent="0.2">
      <c r="B79" s="8" t="s">
        <v>421</v>
      </c>
      <c r="C79" s="9" t="s">
        <v>152</v>
      </c>
      <c r="D79" s="9" t="s">
        <v>218</v>
      </c>
      <c r="E79" s="9" t="s">
        <v>282</v>
      </c>
      <c r="F79" s="8" t="s">
        <v>26</v>
      </c>
    </row>
    <row r="80" spans="2:6" ht="30" customHeight="1" x14ac:dyDescent="0.2">
      <c r="B80" s="8" t="s">
        <v>422</v>
      </c>
      <c r="C80" s="9" t="s">
        <v>153</v>
      </c>
      <c r="D80" s="9" t="s">
        <v>219</v>
      </c>
      <c r="E80" s="9" t="s">
        <v>283</v>
      </c>
      <c r="F80" s="8" t="s">
        <v>26</v>
      </c>
    </row>
    <row r="81" spans="2:6" ht="30" customHeight="1" x14ac:dyDescent="0.2">
      <c r="B81" s="8" t="s">
        <v>423</v>
      </c>
      <c r="C81" s="9" t="s">
        <v>154</v>
      </c>
      <c r="D81" s="9" t="s">
        <v>220</v>
      </c>
      <c r="E81" s="9" t="s">
        <v>284</v>
      </c>
      <c r="F81" s="8" t="s">
        <v>26</v>
      </c>
    </row>
    <row r="82" spans="2:6" ht="30" customHeight="1" x14ac:dyDescent="0.2">
      <c r="B82" s="8" t="s">
        <v>424</v>
      </c>
      <c r="C82" s="9" t="s">
        <v>155</v>
      </c>
      <c r="D82" s="9" t="s">
        <v>46</v>
      </c>
      <c r="E82" s="9" t="s">
        <v>49</v>
      </c>
      <c r="F82" s="8" t="s">
        <v>26</v>
      </c>
    </row>
    <row r="83" spans="2:6" ht="30" customHeight="1" x14ac:dyDescent="0.2">
      <c r="B83" s="8" t="s">
        <v>425</v>
      </c>
      <c r="C83" s="9" t="s">
        <v>156</v>
      </c>
      <c r="D83" s="9" t="s">
        <v>221</v>
      </c>
      <c r="E83" s="9" t="s">
        <v>285</v>
      </c>
      <c r="F83" s="8" t="s">
        <v>26</v>
      </c>
    </row>
    <row r="84" spans="2:6" ht="30" customHeight="1" x14ac:dyDescent="0.2">
      <c r="B84" s="8" t="s">
        <v>426</v>
      </c>
      <c r="C84" s="9" t="s">
        <v>157</v>
      </c>
      <c r="D84" s="9" t="s">
        <v>222</v>
      </c>
      <c r="E84" s="9" t="s">
        <v>286</v>
      </c>
      <c r="F84" s="8" t="s">
        <v>26</v>
      </c>
    </row>
    <row r="85" spans="2:6" ht="30" customHeight="1" x14ac:dyDescent="0.2">
      <c r="B85" s="8" t="s">
        <v>427</v>
      </c>
      <c r="C85" s="9" t="s">
        <v>158</v>
      </c>
      <c r="D85" s="9" t="s">
        <v>223</v>
      </c>
      <c r="E85" s="9" t="s">
        <v>287</v>
      </c>
      <c r="F85" s="8" t="s">
        <v>26</v>
      </c>
    </row>
    <row r="86" spans="2:6" ht="30" customHeight="1" x14ac:dyDescent="0.2">
      <c r="B86" s="10" t="s">
        <v>428</v>
      </c>
      <c r="C86" s="11" t="s">
        <v>159</v>
      </c>
      <c r="D86" s="11" t="s">
        <v>224</v>
      </c>
      <c r="E86" s="11" t="s">
        <v>288</v>
      </c>
      <c r="F86" s="10" t="s">
        <v>26</v>
      </c>
    </row>
    <row r="87" spans="2:6" ht="30" customHeight="1" x14ac:dyDescent="0.2">
      <c r="B87" s="10" t="s">
        <v>429</v>
      </c>
      <c r="C87" s="11" t="s">
        <v>33</v>
      </c>
      <c r="D87" s="11" t="s">
        <v>225</v>
      </c>
      <c r="E87" s="11" t="s">
        <v>289</v>
      </c>
      <c r="F87" s="10" t="s">
        <v>26</v>
      </c>
    </row>
    <row r="88" spans="2:6" ht="30" customHeight="1" x14ac:dyDescent="0.2">
      <c r="B88" s="10" t="s">
        <v>430</v>
      </c>
      <c r="C88" s="11" t="s">
        <v>160</v>
      </c>
      <c r="D88" s="11" t="s">
        <v>226</v>
      </c>
      <c r="E88" s="11" t="s">
        <v>290</v>
      </c>
      <c r="F88" s="10" t="s">
        <v>26</v>
      </c>
    </row>
    <row r="89" spans="2:6" ht="30" customHeight="1" x14ac:dyDescent="0.2">
      <c r="B89" s="10" t="s">
        <v>431</v>
      </c>
      <c r="C89" s="11" t="s">
        <v>161</v>
      </c>
      <c r="D89" s="11" t="s">
        <v>227</v>
      </c>
      <c r="E89" s="11" t="s">
        <v>47</v>
      </c>
      <c r="F89" s="10" t="s">
        <v>27</v>
      </c>
    </row>
    <row r="90" spans="2:6" ht="30" customHeight="1" x14ac:dyDescent="0.2">
      <c r="B90" s="10" t="s">
        <v>432</v>
      </c>
      <c r="C90" s="11" t="s">
        <v>162</v>
      </c>
      <c r="D90" s="11" t="s">
        <v>228</v>
      </c>
      <c r="E90" s="11" t="s">
        <v>291</v>
      </c>
      <c r="F90" s="10" t="s">
        <v>26</v>
      </c>
    </row>
    <row r="91" spans="2:6" ht="30" customHeight="1" x14ac:dyDescent="0.2">
      <c r="B91" s="10" t="s">
        <v>433</v>
      </c>
      <c r="C91" s="11" t="s">
        <v>163</v>
      </c>
      <c r="D91" s="11" t="s">
        <v>229</v>
      </c>
      <c r="E91" s="11" t="s">
        <v>292</v>
      </c>
      <c r="F91" s="10" t="s">
        <v>26</v>
      </c>
    </row>
    <row r="92" spans="2:6" ht="30" customHeight="1" x14ac:dyDescent="0.2">
      <c r="B92" s="10" t="s">
        <v>434</v>
      </c>
      <c r="C92" s="11" t="s">
        <v>164</v>
      </c>
      <c r="D92" s="11" t="s">
        <v>230</v>
      </c>
      <c r="E92" s="11" t="s">
        <v>48</v>
      </c>
      <c r="F92" s="10" t="s">
        <v>26</v>
      </c>
    </row>
    <row r="93" spans="2:6" ht="30" customHeight="1" x14ac:dyDescent="0.2">
      <c r="B93" s="10" t="s">
        <v>435</v>
      </c>
      <c r="C93" s="11" t="s">
        <v>165</v>
      </c>
      <c r="D93" s="11" t="s">
        <v>231</v>
      </c>
      <c r="E93" s="11" t="s">
        <v>293</v>
      </c>
      <c r="F93" s="10" t="s">
        <v>26</v>
      </c>
    </row>
    <row r="94" spans="2:6" ht="30" customHeight="1" x14ac:dyDescent="0.2">
      <c r="B94" s="10" t="s">
        <v>436</v>
      </c>
      <c r="C94" s="11" t="s">
        <v>166</v>
      </c>
      <c r="D94" s="11" t="s">
        <v>232</v>
      </c>
      <c r="E94" s="11" t="s">
        <v>294</v>
      </c>
      <c r="F94" s="10" t="s">
        <v>26</v>
      </c>
    </row>
    <row r="95" spans="2:6" ht="30" customHeight="1" x14ac:dyDescent="0.2">
      <c r="B95" s="10" t="s">
        <v>437</v>
      </c>
      <c r="C95" s="11" t="s">
        <v>167</v>
      </c>
      <c r="D95" s="11" t="s">
        <v>233</v>
      </c>
      <c r="E95" s="11" t="s">
        <v>295</v>
      </c>
      <c r="F95" s="10" t="s">
        <v>26</v>
      </c>
    </row>
    <row r="96" spans="2:6" ht="30" customHeight="1" x14ac:dyDescent="0.2">
      <c r="B96" s="10" t="s">
        <v>438</v>
      </c>
      <c r="C96" s="11" t="s">
        <v>168</v>
      </c>
      <c r="D96" s="11" t="s">
        <v>234</v>
      </c>
      <c r="E96" s="11" t="s">
        <v>296</v>
      </c>
      <c r="F96" s="10" t="s">
        <v>26</v>
      </c>
    </row>
    <row r="97" spans="2:6" ht="30" customHeight="1" x14ac:dyDescent="0.2">
      <c r="B97" s="10" t="s">
        <v>439</v>
      </c>
      <c r="C97" s="11" t="s">
        <v>144</v>
      </c>
      <c r="D97" s="11" t="s">
        <v>235</v>
      </c>
      <c r="E97" s="11" t="s">
        <v>297</v>
      </c>
      <c r="F97" s="10" t="s">
        <v>26</v>
      </c>
    </row>
    <row r="98" spans="2:6" ht="30" customHeight="1" x14ac:dyDescent="0.2">
      <c r="B98" s="10" t="s">
        <v>440</v>
      </c>
      <c r="C98" s="11" t="s">
        <v>169</v>
      </c>
      <c r="D98" s="11" t="s">
        <v>236</v>
      </c>
      <c r="E98" s="11" t="s">
        <v>298</v>
      </c>
      <c r="F98" s="10" t="s">
        <v>26</v>
      </c>
    </row>
    <row r="99" spans="2:6" ht="30" customHeight="1" x14ac:dyDescent="0.2">
      <c r="B99" s="10" t="s">
        <v>441</v>
      </c>
      <c r="C99" s="11" t="s">
        <v>170</v>
      </c>
      <c r="D99" s="11" t="s">
        <v>237</v>
      </c>
      <c r="E99" s="11" t="s">
        <v>36</v>
      </c>
      <c r="F99" s="10" t="s">
        <v>26</v>
      </c>
    </row>
    <row r="100" spans="2:6" ht="30" customHeight="1" x14ac:dyDescent="0.2">
      <c r="B100" s="10" t="s">
        <v>391</v>
      </c>
      <c r="C100" s="11" t="s">
        <v>171</v>
      </c>
      <c r="D100" s="11" t="s">
        <v>238</v>
      </c>
      <c r="E100" s="11" t="s">
        <v>299</v>
      </c>
      <c r="F100" s="10" t="s">
        <v>26</v>
      </c>
    </row>
    <row r="101" spans="2:6" ht="30" customHeight="1" x14ac:dyDescent="0.2">
      <c r="B101" s="10" t="s">
        <v>442</v>
      </c>
      <c r="C101" s="11" t="s">
        <v>172</v>
      </c>
      <c r="D101" s="11" t="s">
        <v>239</v>
      </c>
      <c r="E101" s="11" t="s">
        <v>38</v>
      </c>
      <c r="F101" s="10" t="s">
        <v>26</v>
      </c>
    </row>
    <row r="102" spans="2:6" ht="30" customHeight="1" x14ac:dyDescent="0.2">
      <c r="B102" s="10" t="s">
        <v>443</v>
      </c>
      <c r="C102" s="11" t="s">
        <v>132</v>
      </c>
      <c r="D102" s="11" t="s">
        <v>240</v>
      </c>
      <c r="E102" s="11" t="s">
        <v>300</v>
      </c>
      <c r="F102" s="10" t="s">
        <v>26</v>
      </c>
    </row>
    <row r="103" spans="2:6" ht="30" customHeight="1" x14ac:dyDescent="0.2">
      <c r="B103" s="10" t="s">
        <v>444</v>
      </c>
      <c r="C103" s="11" t="s">
        <v>173</v>
      </c>
      <c r="D103" s="11" t="s">
        <v>241</v>
      </c>
      <c r="E103" s="11" t="s">
        <v>301</v>
      </c>
      <c r="F103" s="10" t="s">
        <v>26</v>
      </c>
    </row>
    <row r="104" spans="2:6" ht="30" customHeight="1" x14ac:dyDescent="0.2">
      <c r="B104" s="10" t="s">
        <v>445</v>
      </c>
      <c r="C104" s="11" t="s">
        <v>174</v>
      </c>
      <c r="D104" s="11" t="s">
        <v>242</v>
      </c>
      <c r="E104" s="11" t="s">
        <v>302</v>
      </c>
      <c r="F104" s="10" t="s">
        <v>26</v>
      </c>
    </row>
    <row r="105" spans="2:6" ht="30" customHeight="1" x14ac:dyDescent="0.2">
      <c r="B105" s="10" t="s">
        <v>446</v>
      </c>
      <c r="C105" s="11" t="s">
        <v>175</v>
      </c>
      <c r="D105" s="11" t="s">
        <v>243</v>
      </c>
      <c r="E105" s="11" t="s">
        <v>303</v>
      </c>
      <c r="F105" s="10" t="s">
        <v>26</v>
      </c>
    </row>
    <row r="106" spans="2:6" ht="30" customHeight="1" x14ac:dyDescent="0.2">
      <c r="B106" s="10" t="s">
        <v>447</v>
      </c>
      <c r="C106" s="11" t="s">
        <v>176</v>
      </c>
      <c r="D106" s="11" t="s">
        <v>244</v>
      </c>
      <c r="E106" s="11" t="s">
        <v>304</v>
      </c>
      <c r="F106" s="10" t="s">
        <v>26</v>
      </c>
    </row>
    <row r="107" spans="2:6" ht="30" customHeight="1" x14ac:dyDescent="0.2">
      <c r="B107" s="10" t="s">
        <v>448</v>
      </c>
      <c r="C107" s="11" t="s">
        <v>177</v>
      </c>
      <c r="D107" s="11" t="s">
        <v>245</v>
      </c>
      <c r="E107" s="11" t="s">
        <v>305</v>
      </c>
      <c r="F107" s="10" t="s">
        <v>26</v>
      </c>
    </row>
    <row r="108" spans="2:6" ht="30" customHeight="1" x14ac:dyDescent="0.2">
      <c r="B108" s="10" t="s">
        <v>449</v>
      </c>
      <c r="C108" s="11" t="s">
        <v>178</v>
      </c>
      <c r="D108" s="11" t="s">
        <v>246</v>
      </c>
      <c r="E108" s="11" t="s">
        <v>38</v>
      </c>
      <c r="F108" s="10" t="s">
        <v>26</v>
      </c>
    </row>
    <row r="109" spans="2:6" ht="30" customHeight="1" x14ac:dyDescent="0.2">
      <c r="B109" s="10" t="s">
        <v>450</v>
      </c>
      <c r="C109" s="11" t="s">
        <v>179</v>
      </c>
      <c r="D109" s="11" t="s">
        <v>247</v>
      </c>
      <c r="E109" s="11" t="s">
        <v>306</v>
      </c>
      <c r="F109" s="10" t="s">
        <v>26</v>
      </c>
    </row>
    <row r="110" spans="2:6" ht="30" customHeight="1" x14ac:dyDescent="0.2">
      <c r="B110" s="10" t="s">
        <v>451</v>
      </c>
      <c r="C110" s="11" t="s">
        <v>180</v>
      </c>
      <c r="D110" s="11" t="s">
        <v>248</v>
      </c>
      <c r="E110" s="11" t="s">
        <v>307</v>
      </c>
      <c r="F110" s="10" t="s">
        <v>26</v>
      </c>
    </row>
    <row r="111" spans="2:6" ht="30" customHeight="1" x14ac:dyDescent="0.2">
      <c r="B111" s="10" t="s">
        <v>452</v>
      </c>
      <c r="C111" s="11" t="s">
        <v>181</v>
      </c>
      <c r="D111" s="11" t="s">
        <v>249</v>
      </c>
      <c r="E111" s="11" t="s">
        <v>308</v>
      </c>
      <c r="F111" s="10" t="s">
        <v>26</v>
      </c>
    </row>
    <row r="112" spans="2:6" ht="30" customHeight="1" x14ac:dyDescent="0.2">
      <c r="B112" s="10" t="s">
        <v>453</v>
      </c>
      <c r="C112" s="11" t="s">
        <v>35</v>
      </c>
      <c r="D112" s="11" t="s">
        <v>250</v>
      </c>
      <c r="E112" s="11" t="s">
        <v>309</v>
      </c>
      <c r="F112" s="10" t="s">
        <v>26</v>
      </c>
    </row>
    <row r="113" spans="2:8" ht="30" customHeight="1" x14ac:dyDescent="0.2">
      <c r="B113" s="10" t="s">
        <v>454</v>
      </c>
      <c r="C113" s="11" t="s">
        <v>182</v>
      </c>
      <c r="D113" s="11" t="s">
        <v>251</v>
      </c>
      <c r="E113" s="11" t="s">
        <v>310</v>
      </c>
      <c r="F113" s="10" t="s">
        <v>26</v>
      </c>
    </row>
    <row r="114" spans="2:8" ht="30" customHeight="1" x14ac:dyDescent="0.2">
      <c r="B114" s="10" t="s">
        <v>455</v>
      </c>
      <c r="C114" s="11" t="s">
        <v>183</v>
      </c>
      <c r="D114" s="11" t="s">
        <v>252</v>
      </c>
      <c r="E114" s="11" t="s">
        <v>311</v>
      </c>
      <c r="F114" s="10" t="s">
        <v>26</v>
      </c>
    </row>
    <row r="115" spans="2:8" ht="30" customHeight="1" x14ac:dyDescent="0.2">
      <c r="B115" s="10" t="s">
        <v>456</v>
      </c>
      <c r="C115" s="11" t="s">
        <v>184</v>
      </c>
      <c r="D115" s="11" t="s">
        <v>253</v>
      </c>
      <c r="E115" s="11" t="s">
        <v>312</v>
      </c>
      <c r="F115" s="10" t="s">
        <v>26</v>
      </c>
    </row>
    <row r="116" spans="2:8" ht="30" customHeight="1" x14ac:dyDescent="0.2">
      <c r="B116" s="10" t="s">
        <v>457</v>
      </c>
      <c r="C116" s="11" t="s">
        <v>31</v>
      </c>
      <c r="D116" s="11" t="s">
        <v>254</v>
      </c>
      <c r="E116" s="11" t="s">
        <v>313</v>
      </c>
      <c r="F116" s="10" t="s">
        <v>27</v>
      </c>
    </row>
    <row r="117" spans="2:8" ht="30" customHeight="1" x14ac:dyDescent="0.2">
      <c r="B117" s="10" t="s">
        <v>458</v>
      </c>
      <c r="C117" s="11" t="s">
        <v>185</v>
      </c>
      <c r="D117" s="11" t="s">
        <v>255</v>
      </c>
      <c r="E117" s="11" t="s">
        <v>307</v>
      </c>
      <c r="F117" s="10" t="s">
        <v>26</v>
      </c>
    </row>
    <row r="118" spans="2:8" ht="30" customHeight="1" x14ac:dyDescent="0.2">
      <c r="B118" s="10" t="s">
        <v>459</v>
      </c>
      <c r="C118" s="11" t="s">
        <v>186</v>
      </c>
      <c r="D118" s="11" t="s">
        <v>256</v>
      </c>
      <c r="E118" s="11" t="s">
        <v>314</v>
      </c>
      <c r="F118" s="10" t="s">
        <v>26</v>
      </c>
    </row>
    <row r="119" spans="2:8" ht="30" customHeight="1" x14ac:dyDescent="0.2">
      <c r="B119" s="10" t="s">
        <v>460</v>
      </c>
      <c r="C119" s="11" t="s">
        <v>31</v>
      </c>
      <c r="D119" s="11" t="s">
        <v>257</v>
      </c>
      <c r="E119" s="11" t="s">
        <v>315</v>
      </c>
      <c r="F119" s="10" t="s">
        <v>27</v>
      </c>
    </row>
    <row r="120" spans="2:8" ht="30" customHeight="1" x14ac:dyDescent="0.2">
      <c r="B120" s="10" t="s">
        <v>461</v>
      </c>
      <c r="C120" s="11" t="s">
        <v>187</v>
      </c>
      <c r="D120" s="11" t="s">
        <v>258</v>
      </c>
      <c r="E120" s="11" t="s">
        <v>316</v>
      </c>
      <c r="F120" s="10" t="s">
        <v>26</v>
      </c>
    </row>
    <row r="121" spans="2:8" ht="30" customHeight="1" x14ac:dyDescent="0.2">
      <c r="B121" s="10" t="s">
        <v>462</v>
      </c>
      <c r="C121" s="11" t="s">
        <v>188</v>
      </c>
      <c r="D121" s="11" t="s">
        <v>259</v>
      </c>
      <c r="E121" s="11" t="s">
        <v>317</v>
      </c>
      <c r="F121" s="10" t="s">
        <v>26</v>
      </c>
    </row>
    <row r="122" spans="2:8" ht="30" customHeight="1" x14ac:dyDescent="0.2">
      <c r="B122" s="10" t="s">
        <v>463</v>
      </c>
      <c r="C122" s="11" t="s">
        <v>189</v>
      </c>
      <c r="D122" s="11" t="s">
        <v>260</v>
      </c>
      <c r="E122" s="11" t="s">
        <v>318</v>
      </c>
      <c r="F122" s="10" t="s">
        <v>26</v>
      </c>
    </row>
    <row r="123" spans="2:8" ht="30" customHeight="1" x14ac:dyDescent="0.2">
      <c r="B123" s="10" t="s">
        <v>464</v>
      </c>
      <c r="C123" s="11" t="s">
        <v>190</v>
      </c>
      <c r="D123" s="11" t="s">
        <v>261</v>
      </c>
      <c r="E123" s="11" t="s">
        <v>319</v>
      </c>
      <c r="F123" s="10" t="s">
        <v>26</v>
      </c>
    </row>
    <row r="124" spans="2:8" ht="30" customHeight="1" x14ac:dyDescent="0.2">
      <c r="B124" s="12" t="s">
        <v>465</v>
      </c>
      <c r="C124" s="13" t="s">
        <v>191</v>
      </c>
      <c r="D124" s="13" t="s">
        <v>262</v>
      </c>
      <c r="E124" s="13" t="s">
        <v>320</v>
      </c>
      <c r="F124" s="12" t="s">
        <v>26</v>
      </c>
    </row>
    <row r="125" spans="2:8" ht="12" customHeight="1" x14ac:dyDescent="0.2">
      <c r="B125" s="14"/>
      <c r="C125" s="15"/>
      <c r="D125" s="15"/>
      <c r="E125" s="15"/>
      <c r="F125" s="14"/>
    </row>
    <row r="126" spans="2:8" ht="30" customHeight="1" thickBot="1" x14ac:dyDescent="0.25">
      <c r="B126" s="30" t="s">
        <v>25</v>
      </c>
      <c r="C126" s="31" t="s">
        <v>24</v>
      </c>
      <c r="D126" s="31" t="s">
        <v>7</v>
      </c>
      <c r="E126" s="31" t="s">
        <v>22</v>
      </c>
      <c r="F126" s="32" t="s">
        <v>23</v>
      </c>
      <c r="G126" s="25"/>
      <c r="H126" s="25"/>
    </row>
    <row r="127" spans="2:8" ht="30" customHeight="1" x14ac:dyDescent="0.2">
      <c r="B127" s="16" t="s">
        <v>321</v>
      </c>
      <c r="C127" s="17" t="s">
        <v>127</v>
      </c>
      <c r="D127" s="17" t="s">
        <v>192</v>
      </c>
      <c r="E127" s="17" t="s">
        <v>263</v>
      </c>
      <c r="F127" s="18" t="s">
        <v>26</v>
      </c>
    </row>
    <row r="128" spans="2:8" ht="30" customHeight="1" x14ac:dyDescent="0.2">
      <c r="B128" s="19" t="s">
        <v>322</v>
      </c>
      <c r="C128" s="11" t="s">
        <v>128</v>
      </c>
      <c r="D128" s="11" t="s">
        <v>193</v>
      </c>
      <c r="E128" s="11" t="s">
        <v>264</v>
      </c>
      <c r="F128" s="20" t="s">
        <v>26</v>
      </c>
    </row>
    <row r="129" spans="2:6" ht="30" customHeight="1" x14ac:dyDescent="0.2">
      <c r="B129" s="21" t="s">
        <v>323</v>
      </c>
      <c r="C129" s="9" t="s">
        <v>129</v>
      </c>
      <c r="D129" s="9" t="s">
        <v>194</v>
      </c>
      <c r="E129" s="9" t="s">
        <v>53</v>
      </c>
      <c r="F129" s="22" t="s">
        <v>26</v>
      </c>
    </row>
    <row r="130" spans="2:6" ht="30" customHeight="1" x14ac:dyDescent="0.2">
      <c r="B130" s="21" t="s">
        <v>324</v>
      </c>
      <c r="C130" s="9" t="s">
        <v>130</v>
      </c>
      <c r="D130" s="9" t="s">
        <v>195</v>
      </c>
      <c r="E130" s="9" t="s">
        <v>265</v>
      </c>
      <c r="F130" s="22" t="s">
        <v>26</v>
      </c>
    </row>
    <row r="131" spans="2:6" ht="30" customHeight="1" x14ac:dyDescent="0.2">
      <c r="B131" s="21" t="s">
        <v>325</v>
      </c>
      <c r="C131" s="9" t="s">
        <v>131</v>
      </c>
      <c r="D131" s="9" t="s">
        <v>196</v>
      </c>
      <c r="E131" s="9" t="s">
        <v>266</v>
      </c>
      <c r="F131" s="22" t="s">
        <v>26</v>
      </c>
    </row>
    <row r="132" spans="2:6" ht="30" customHeight="1" x14ac:dyDescent="0.2">
      <c r="B132" s="21" t="s">
        <v>326</v>
      </c>
      <c r="C132" s="9" t="s">
        <v>132</v>
      </c>
      <c r="D132" s="9" t="s">
        <v>197</v>
      </c>
      <c r="E132" s="9" t="s">
        <v>267</v>
      </c>
      <c r="F132" s="22" t="s">
        <v>26</v>
      </c>
    </row>
    <row r="133" spans="2:6" ht="30" customHeight="1" x14ac:dyDescent="0.2">
      <c r="B133" s="21" t="s">
        <v>327</v>
      </c>
      <c r="C133" s="9" t="s">
        <v>133</v>
      </c>
      <c r="D133" s="9" t="s">
        <v>198</v>
      </c>
      <c r="E133" s="9" t="s">
        <v>268</v>
      </c>
      <c r="F133" s="22" t="s">
        <v>26</v>
      </c>
    </row>
    <row r="134" spans="2:6" ht="30" customHeight="1" x14ac:dyDescent="0.2">
      <c r="B134" s="21" t="s">
        <v>328</v>
      </c>
      <c r="C134" s="9" t="s">
        <v>134</v>
      </c>
      <c r="D134" s="9" t="s">
        <v>199</v>
      </c>
      <c r="E134" s="9" t="s">
        <v>269</v>
      </c>
      <c r="F134" s="22" t="s">
        <v>26</v>
      </c>
    </row>
    <row r="135" spans="2:6" ht="30" customHeight="1" x14ac:dyDescent="0.2">
      <c r="B135" s="21" t="s">
        <v>329</v>
      </c>
      <c r="C135" s="9" t="s">
        <v>135</v>
      </c>
      <c r="D135" s="9" t="s">
        <v>200</v>
      </c>
      <c r="E135" s="9" t="s">
        <v>270</v>
      </c>
      <c r="F135" s="22" t="s">
        <v>26</v>
      </c>
    </row>
    <row r="136" spans="2:6" ht="30" customHeight="1" x14ac:dyDescent="0.2">
      <c r="B136" s="21" t="s">
        <v>330</v>
      </c>
      <c r="C136" s="9" t="s">
        <v>136</v>
      </c>
      <c r="D136" s="9" t="s">
        <v>201</v>
      </c>
      <c r="E136" s="9" t="s">
        <v>39</v>
      </c>
      <c r="F136" s="22" t="s">
        <v>26</v>
      </c>
    </row>
    <row r="137" spans="2:6" ht="30" customHeight="1" x14ac:dyDescent="0.2">
      <c r="B137" s="21" t="s">
        <v>331</v>
      </c>
      <c r="C137" s="9" t="s">
        <v>137</v>
      </c>
      <c r="D137" s="9" t="s">
        <v>202</v>
      </c>
      <c r="E137" s="9" t="s">
        <v>52</v>
      </c>
      <c r="F137" s="22" t="s">
        <v>26</v>
      </c>
    </row>
    <row r="138" spans="2:6" ht="30" customHeight="1" x14ac:dyDescent="0.2">
      <c r="B138" s="21" t="s">
        <v>332</v>
      </c>
      <c r="C138" s="9" t="s">
        <v>138</v>
      </c>
      <c r="D138" s="9" t="s">
        <v>203</v>
      </c>
      <c r="E138" s="9" t="s">
        <v>271</v>
      </c>
      <c r="F138" s="22" t="s">
        <v>26</v>
      </c>
    </row>
    <row r="139" spans="2:6" ht="30" customHeight="1" x14ac:dyDescent="0.2">
      <c r="B139" s="21" t="s">
        <v>333</v>
      </c>
      <c r="C139" s="9" t="s">
        <v>139</v>
      </c>
      <c r="D139" s="9" t="s">
        <v>204</v>
      </c>
      <c r="E139" s="9" t="s">
        <v>272</v>
      </c>
      <c r="F139" s="22" t="s">
        <v>26</v>
      </c>
    </row>
    <row r="140" spans="2:6" ht="30" customHeight="1" x14ac:dyDescent="0.2">
      <c r="B140" s="21" t="s">
        <v>334</v>
      </c>
      <c r="C140" s="9" t="s">
        <v>140</v>
      </c>
      <c r="D140" s="9" t="s">
        <v>205</v>
      </c>
      <c r="E140" s="9" t="s">
        <v>48</v>
      </c>
      <c r="F140" s="22" t="s">
        <v>26</v>
      </c>
    </row>
    <row r="141" spans="2:6" ht="30" customHeight="1" x14ac:dyDescent="0.2">
      <c r="B141" s="21" t="s">
        <v>335</v>
      </c>
      <c r="C141" s="9" t="s">
        <v>141</v>
      </c>
      <c r="D141" s="9" t="s">
        <v>206</v>
      </c>
      <c r="E141" s="9" t="s">
        <v>38</v>
      </c>
      <c r="F141" s="22" t="s">
        <v>26</v>
      </c>
    </row>
    <row r="142" spans="2:6" ht="30" customHeight="1" x14ac:dyDescent="0.2">
      <c r="B142" s="21" t="s">
        <v>336</v>
      </c>
      <c r="C142" s="9" t="s">
        <v>142</v>
      </c>
      <c r="D142" s="9" t="s">
        <v>207</v>
      </c>
      <c r="E142" s="9" t="s">
        <v>50</v>
      </c>
      <c r="F142" s="22" t="s">
        <v>26</v>
      </c>
    </row>
    <row r="143" spans="2:6" ht="30" customHeight="1" x14ac:dyDescent="0.2">
      <c r="B143" s="21" t="s">
        <v>337</v>
      </c>
      <c r="C143" s="9" t="s">
        <v>143</v>
      </c>
      <c r="D143" s="9" t="s">
        <v>29</v>
      </c>
      <c r="E143" s="9" t="s">
        <v>273</v>
      </c>
      <c r="F143" s="22" t="s">
        <v>26</v>
      </c>
    </row>
    <row r="144" spans="2:6" ht="30" customHeight="1" x14ac:dyDescent="0.2">
      <c r="B144" s="21" t="s">
        <v>338</v>
      </c>
      <c r="C144" s="9" t="s">
        <v>144</v>
      </c>
      <c r="D144" s="9" t="s">
        <v>208</v>
      </c>
      <c r="E144" s="9" t="s">
        <v>274</v>
      </c>
      <c r="F144" s="22" t="s">
        <v>26</v>
      </c>
    </row>
    <row r="145" spans="2:6" ht="30" customHeight="1" x14ac:dyDescent="0.2">
      <c r="B145" s="21" t="s">
        <v>339</v>
      </c>
      <c r="C145" s="9" t="s">
        <v>145</v>
      </c>
      <c r="D145" s="9" t="s">
        <v>209</v>
      </c>
      <c r="E145" s="9" t="s">
        <v>275</v>
      </c>
      <c r="F145" s="22" t="s">
        <v>26</v>
      </c>
    </row>
    <row r="146" spans="2:6" ht="30" customHeight="1" x14ac:dyDescent="0.2">
      <c r="B146" s="21" t="s">
        <v>340</v>
      </c>
      <c r="C146" s="9" t="s">
        <v>146</v>
      </c>
      <c r="D146" s="9" t="s">
        <v>210</v>
      </c>
      <c r="E146" s="9" t="s">
        <v>276</v>
      </c>
      <c r="F146" s="22" t="s">
        <v>26</v>
      </c>
    </row>
    <row r="147" spans="2:6" ht="30" customHeight="1" x14ac:dyDescent="0.2">
      <c r="B147" s="21" t="s">
        <v>341</v>
      </c>
      <c r="C147" s="9" t="s">
        <v>32</v>
      </c>
      <c r="D147" s="9" t="s">
        <v>211</v>
      </c>
      <c r="E147" s="9" t="s">
        <v>277</v>
      </c>
      <c r="F147" s="22" t="s">
        <v>26</v>
      </c>
    </row>
    <row r="148" spans="2:6" ht="30" customHeight="1" x14ac:dyDescent="0.2">
      <c r="B148" s="21" t="s">
        <v>342</v>
      </c>
      <c r="C148" s="9" t="s">
        <v>147</v>
      </c>
      <c r="D148" s="9" t="s">
        <v>212</v>
      </c>
      <c r="E148" s="9" t="s">
        <v>278</v>
      </c>
      <c r="F148" s="22" t="s">
        <v>26</v>
      </c>
    </row>
    <row r="149" spans="2:6" ht="30" customHeight="1" x14ac:dyDescent="0.2">
      <c r="B149" s="21" t="s">
        <v>343</v>
      </c>
      <c r="C149" s="9" t="s">
        <v>34</v>
      </c>
      <c r="D149" s="9" t="s">
        <v>213</v>
      </c>
      <c r="E149" s="9" t="s">
        <v>278</v>
      </c>
      <c r="F149" s="22" t="s">
        <v>26</v>
      </c>
    </row>
    <row r="150" spans="2:6" ht="30" customHeight="1" x14ac:dyDescent="0.2">
      <c r="B150" s="21" t="s">
        <v>344</v>
      </c>
      <c r="C150" s="9" t="s">
        <v>148</v>
      </c>
      <c r="D150" s="9" t="s">
        <v>214</v>
      </c>
      <c r="E150" s="9" t="s">
        <v>37</v>
      </c>
      <c r="F150" s="22" t="s">
        <v>26</v>
      </c>
    </row>
    <row r="151" spans="2:6" ht="30" customHeight="1" x14ac:dyDescent="0.2">
      <c r="B151" s="21" t="s">
        <v>345</v>
      </c>
      <c r="C151" s="9" t="s">
        <v>149</v>
      </c>
      <c r="D151" s="9" t="s">
        <v>215</v>
      </c>
      <c r="E151" s="9" t="s">
        <v>279</v>
      </c>
      <c r="F151" s="22" t="s">
        <v>26</v>
      </c>
    </row>
    <row r="152" spans="2:6" ht="30" customHeight="1" x14ac:dyDescent="0.2">
      <c r="B152" s="21" t="s">
        <v>346</v>
      </c>
      <c r="C152" s="9" t="s">
        <v>150</v>
      </c>
      <c r="D152" s="9" t="s">
        <v>216</v>
      </c>
      <c r="E152" s="9" t="s">
        <v>280</v>
      </c>
      <c r="F152" s="22" t="s">
        <v>26</v>
      </c>
    </row>
    <row r="153" spans="2:6" ht="30" customHeight="1" x14ac:dyDescent="0.2">
      <c r="B153" s="21" t="s">
        <v>347</v>
      </c>
      <c r="C153" s="9" t="s">
        <v>151</v>
      </c>
      <c r="D153" s="9" t="s">
        <v>217</v>
      </c>
      <c r="E153" s="9" t="s">
        <v>281</v>
      </c>
      <c r="F153" s="22" t="s">
        <v>26</v>
      </c>
    </row>
    <row r="154" spans="2:6" ht="30" customHeight="1" x14ac:dyDescent="0.2">
      <c r="B154" s="21" t="s">
        <v>348</v>
      </c>
      <c r="C154" s="9" t="s">
        <v>152</v>
      </c>
      <c r="D154" s="9" t="s">
        <v>218</v>
      </c>
      <c r="E154" s="9" t="s">
        <v>282</v>
      </c>
      <c r="F154" s="22" t="s">
        <v>26</v>
      </c>
    </row>
    <row r="155" spans="2:6" ht="30" customHeight="1" x14ac:dyDescent="0.2">
      <c r="B155" s="21" t="s">
        <v>349</v>
      </c>
      <c r="C155" s="9" t="s">
        <v>153</v>
      </c>
      <c r="D155" s="9" t="s">
        <v>219</v>
      </c>
      <c r="E155" s="9" t="s">
        <v>283</v>
      </c>
      <c r="F155" s="22" t="s">
        <v>26</v>
      </c>
    </row>
    <row r="156" spans="2:6" ht="30" customHeight="1" x14ac:dyDescent="0.2">
      <c r="B156" s="21" t="s">
        <v>350</v>
      </c>
      <c r="C156" s="9" t="s">
        <v>154</v>
      </c>
      <c r="D156" s="9" t="s">
        <v>220</v>
      </c>
      <c r="E156" s="9" t="s">
        <v>284</v>
      </c>
      <c r="F156" s="22" t="s">
        <v>26</v>
      </c>
    </row>
    <row r="157" spans="2:6" ht="30" customHeight="1" x14ac:dyDescent="0.2">
      <c r="B157" s="21" t="s">
        <v>351</v>
      </c>
      <c r="C157" s="9" t="s">
        <v>155</v>
      </c>
      <c r="D157" s="9" t="s">
        <v>46</v>
      </c>
      <c r="E157" s="9" t="s">
        <v>49</v>
      </c>
      <c r="F157" s="22" t="s">
        <v>26</v>
      </c>
    </row>
    <row r="158" spans="2:6" ht="30" customHeight="1" x14ac:dyDescent="0.2">
      <c r="B158" s="21" t="s">
        <v>352</v>
      </c>
      <c r="C158" s="9" t="s">
        <v>156</v>
      </c>
      <c r="D158" s="9" t="s">
        <v>221</v>
      </c>
      <c r="E158" s="9" t="s">
        <v>285</v>
      </c>
      <c r="F158" s="22" t="s">
        <v>26</v>
      </c>
    </row>
    <row r="159" spans="2:6" ht="30" customHeight="1" x14ac:dyDescent="0.2">
      <c r="B159" s="21" t="s">
        <v>353</v>
      </c>
      <c r="C159" s="9" t="s">
        <v>157</v>
      </c>
      <c r="D159" s="9" t="s">
        <v>222</v>
      </c>
      <c r="E159" s="9" t="s">
        <v>286</v>
      </c>
      <c r="F159" s="22" t="s">
        <v>26</v>
      </c>
    </row>
    <row r="160" spans="2:6" ht="30" customHeight="1" x14ac:dyDescent="0.2">
      <c r="B160" s="21" t="s">
        <v>354</v>
      </c>
      <c r="C160" s="9" t="s">
        <v>158</v>
      </c>
      <c r="D160" s="9" t="s">
        <v>223</v>
      </c>
      <c r="E160" s="9" t="s">
        <v>287</v>
      </c>
      <c r="F160" s="22" t="s">
        <v>26</v>
      </c>
    </row>
    <row r="161" spans="2:6" ht="30" customHeight="1" x14ac:dyDescent="0.2">
      <c r="B161" s="19" t="s">
        <v>355</v>
      </c>
      <c r="C161" s="11" t="s">
        <v>159</v>
      </c>
      <c r="D161" s="11" t="s">
        <v>224</v>
      </c>
      <c r="E161" s="11" t="s">
        <v>288</v>
      </c>
      <c r="F161" s="20" t="s">
        <v>26</v>
      </c>
    </row>
    <row r="162" spans="2:6" ht="30" customHeight="1" x14ac:dyDescent="0.2">
      <c r="B162" s="19" t="s">
        <v>356</v>
      </c>
      <c r="C162" s="11" t="s">
        <v>33</v>
      </c>
      <c r="D162" s="11" t="s">
        <v>225</v>
      </c>
      <c r="E162" s="11" t="s">
        <v>289</v>
      </c>
      <c r="F162" s="20" t="s">
        <v>26</v>
      </c>
    </row>
    <row r="163" spans="2:6" ht="30" customHeight="1" x14ac:dyDescent="0.2">
      <c r="B163" s="19" t="s">
        <v>357</v>
      </c>
      <c r="C163" s="11" t="s">
        <v>160</v>
      </c>
      <c r="D163" s="11" t="s">
        <v>226</v>
      </c>
      <c r="E163" s="11" t="s">
        <v>290</v>
      </c>
      <c r="F163" s="20" t="s">
        <v>26</v>
      </c>
    </row>
    <row r="164" spans="2:6" ht="30" customHeight="1" x14ac:dyDescent="0.2">
      <c r="B164" s="19" t="s">
        <v>358</v>
      </c>
      <c r="C164" s="11" t="s">
        <v>161</v>
      </c>
      <c r="D164" s="11" t="s">
        <v>227</v>
      </c>
      <c r="E164" s="11" t="s">
        <v>47</v>
      </c>
      <c r="F164" s="20" t="s">
        <v>27</v>
      </c>
    </row>
    <row r="165" spans="2:6" ht="30" customHeight="1" x14ac:dyDescent="0.2">
      <c r="B165" s="19" t="s">
        <v>359</v>
      </c>
      <c r="C165" s="11" t="s">
        <v>162</v>
      </c>
      <c r="D165" s="11" t="s">
        <v>228</v>
      </c>
      <c r="E165" s="11" t="s">
        <v>291</v>
      </c>
      <c r="F165" s="20" t="s">
        <v>26</v>
      </c>
    </row>
    <row r="166" spans="2:6" ht="30" customHeight="1" x14ac:dyDescent="0.2">
      <c r="B166" s="19" t="s">
        <v>360</v>
      </c>
      <c r="C166" s="11" t="s">
        <v>163</v>
      </c>
      <c r="D166" s="11" t="s">
        <v>229</v>
      </c>
      <c r="E166" s="11" t="s">
        <v>292</v>
      </c>
      <c r="F166" s="20" t="s">
        <v>26</v>
      </c>
    </row>
    <row r="167" spans="2:6" ht="30" customHeight="1" x14ac:dyDescent="0.2">
      <c r="B167" s="19" t="s">
        <v>361</v>
      </c>
      <c r="C167" s="11" t="s">
        <v>164</v>
      </c>
      <c r="D167" s="11" t="s">
        <v>230</v>
      </c>
      <c r="E167" s="11" t="s">
        <v>48</v>
      </c>
      <c r="F167" s="20" t="s">
        <v>26</v>
      </c>
    </row>
    <row r="168" spans="2:6" ht="30" customHeight="1" x14ac:dyDescent="0.2">
      <c r="B168" s="19" t="s">
        <v>362</v>
      </c>
      <c r="C168" s="11" t="s">
        <v>165</v>
      </c>
      <c r="D168" s="11" t="s">
        <v>231</v>
      </c>
      <c r="E168" s="11" t="s">
        <v>293</v>
      </c>
      <c r="F168" s="20" t="s">
        <v>26</v>
      </c>
    </row>
    <row r="169" spans="2:6" ht="30" customHeight="1" x14ac:dyDescent="0.2">
      <c r="B169" s="19" t="s">
        <v>363</v>
      </c>
      <c r="C169" s="11" t="s">
        <v>166</v>
      </c>
      <c r="D169" s="11" t="s">
        <v>232</v>
      </c>
      <c r="E169" s="11" t="s">
        <v>294</v>
      </c>
      <c r="F169" s="20" t="s">
        <v>26</v>
      </c>
    </row>
    <row r="170" spans="2:6" ht="30" customHeight="1" x14ac:dyDescent="0.2">
      <c r="B170" s="19" t="s">
        <v>364</v>
      </c>
      <c r="C170" s="11" t="s">
        <v>167</v>
      </c>
      <c r="D170" s="11" t="s">
        <v>233</v>
      </c>
      <c r="E170" s="11" t="s">
        <v>295</v>
      </c>
      <c r="F170" s="20" t="s">
        <v>26</v>
      </c>
    </row>
    <row r="171" spans="2:6" ht="30" customHeight="1" x14ac:dyDescent="0.2">
      <c r="B171" s="19" t="s">
        <v>365</v>
      </c>
      <c r="C171" s="11" t="s">
        <v>168</v>
      </c>
      <c r="D171" s="11" t="s">
        <v>234</v>
      </c>
      <c r="E171" s="11" t="s">
        <v>296</v>
      </c>
      <c r="F171" s="20" t="s">
        <v>26</v>
      </c>
    </row>
    <row r="172" spans="2:6" ht="30" customHeight="1" x14ac:dyDescent="0.2">
      <c r="B172" s="19" t="s">
        <v>366</v>
      </c>
      <c r="C172" s="11" t="s">
        <v>144</v>
      </c>
      <c r="D172" s="11" t="s">
        <v>235</v>
      </c>
      <c r="E172" s="11" t="s">
        <v>297</v>
      </c>
      <c r="F172" s="20" t="s">
        <v>26</v>
      </c>
    </row>
    <row r="173" spans="2:6" ht="30" customHeight="1" x14ac:dyDescent="0.2">
      <c r="B173" s="19" t="s">
        <v>367</v>
      </c>
      <c r="C173" s="11" t="s">
        <v>169</v>
      </c>
      <c r="D173" s="11" t="s">
        <v>236</v>
      </c>
      <c r="E173" s="11" t="s">
        <v>298</v>
      </c>
      <c r="F173" s="20" t="s">
        <v>26</v>
      </c>
    </row>
    <row r="174" spans="2:6" ht="30" customHeight="1" x14ac:dyDescent="0.2">
      <c r="B174" s="19" t="s">
        <v>368</v>
      </c>
      <c r="C174" s="11" t="s">
        <v>170</v>
      </c>
      <c r="D174" s="11" t="s">
        <v>237</v>
      </c>
      <c r="E174" s="11" t="s">
        <v>36</v>
      </c>
      <c r="F174" s="20" t="s">
        <v>26</v>
      </c>
    </row>
    <row r="175" spans="2:6" ht="30" customHeight="1" x14ac:dyDescent="0.2">
      <c r="B175" s="19" t="s">
        <v>369</v>
      </c>
      <c r="C175" s="11" t="s">
        <v>171</v>
      </c>
      <c r="D175" s="11" t="s">
        <v>238</v>
      </c>
      <c r="E175" s="11" t="s">
        <v>299</v>
      </c>
      <c r="F175" s="20" t="s">
        <v>26</v>
      </c>
    </row>
    <row r="176" spans="2:6" ht="30" customHeight="1" x14ac:dyDescent="0.2">
      <c r="B176" s="19" t="s">
        <v>370</v>
      </c>
      <c r="C176" s="11" t="s">
        <v>172</v>
      </c>
      <c r="D176" s="11" t="s">
        <v>239</v>
      </c>
      <c r="E176" s="11" t="s">
        <v>38</v>
      </c>
      <c r="F176" s="20" t="s">
        <v>26</v>
      </c>
    </row>
    <row r="177" spans="2:6" ht="30" customHeight="1" x14ac:dyDescent="0.2">
      <c r="B177" s="19" t="s">
        <v>371</v>
      </c>
      <c r="C177" s="11" t="s">
        <v>132</v>
      </c>
      <c r="D177" s="11" t="s">
        <v>240</v>
      </c>
      <c r="E177" s="11" t="s">
        <v>300</v>
      </c>
      <c r="F177" s="20" t="s">
        <v>26</v>
      </c>
    </row>
    <row r="178" spans="2:6" ht="30" customHeight="1" x14ac:dyDescent="0.2">
      <c r="B178" s="19" t="s">
        <v>372</v>
      </c>
      <c r="C178" s="11" t="s">
        <v>173</v>
      </c>
      <c r="D178" s="11" t="s">
        <v>241</v>
      </c>
      <c r="E178" s="11" t="s">
        <v>301</v>
      </c>
      <c r="F178" s="20" t="s">
        <v>26</v>
      </c>
    </row>
    <row r="179" spans="2:6" ht="30" customHeight="1" x14ac:dyDescent="0.2">
      <c r="B179" s="19" t="s">
        <v>373</v>
      </c>
      <c r="C179" s="11" t="s">
        <v>174</v>
      </c>
      <c r="D179" s="11" t="s">
        <v>242</v>
      </c>
      <c r="E179" s="11" t="s">
        <v>302</v>
      </c>
      <c r="F179" s="20" t="s">
        <v>26</v>
      </c>
    </row>
    <row r="180" spans="2:6" ht="30" customHeight="1" x14ac:dyDescent="0.2">
      <c r="B180" s="19" t="s">
        <v>374</v>
      </c>
      <c r="C180" s="11" t="s">
        <v>175</v>
      </c>
      <c r="D180" s="11" t="s">
        <v>243</v>
      </c>
      <c r="E180" s="11" t="s">
        <v>303</v>
      </c>
      <c r="F180" s="20" t="s">
        <v>26</v>
      </c>
    </row>
    <row r="181" spans="2:6" ht="30" customHeight="1" x14ac:dyDescent="0.2">
      <c r="B181" s="19" t="s">
        <v>375</v>
      </c>
      <c r="C181" s="11" t="s">
        <v>176</v>
      </c>
      <c r="D181" s="11" t="s">
        <v>244</v>
      </c>
      <c r="E181" s="11" t="s">
        <v>304</v>
      </c>
      <c r="F181" s="20" t="s">
        <v>26</v>
      </c>
    </row>
    <row r="182" spans="2:6" ht="30" customHeight="1" x14ac:dyDescent="0.2">
      <c r="B182" s="19" t="s">
        <v>376</v>
      </c>
      <c r="C182" s="11" t="s">
        <v>177</v>
      </c>
      <c r="D182" s="11" t="s">
        <v>245</v>
      </c>
      <c r="E182" s="11" t="s">
        <v>305</v>
      </c>
      <c r="F182" s="20" t="s">
        <v>26</v>
      </c>
    </row>
    <row r="183" spans="2:6" ht="30" customHeight="1" x14ac:dyDescent="0.2">
      <c r="B183" s="19" t="s">
        <v>377</v>
      </c>
      <c r="C183" s="11" t="s">
        <v>178</v>
      </c>
      <c r="D183" s="11" t="s">
        <v>246</v>
      </c>
      <c r="E183" s="11" t="s">
        <v>38</v>
      </c>
      <c r="F183" s="20" t="s">
        <v>26</v>
      </c>
    </row>
    <row r="184" spans="2:6" ht="30" customHeight="1" x14ac:dyDescent="0.2">
      <c r="B184" s="19" t="s">
        <v>378</v>
      </c>
      <c r="C184" s="11" t="s">
        <v>179</v>
      </c>
      <c r="D184" s="11" t="s">
        <v>247</v>
      </c>
      <c r="E184" s="11" t="s">
        <v>306</v>
      </c>
      <c r="F184" s="20" t="s">
        <v>26</v>
      </c>
    </row>
    <row r="185" spans="2:6" ht="30" customHeight="1" x14ac:dyDescent="0.2">
      <c r="B185" s="19" t="s">
        <v>379</v>
      </c>
      <c r="C185" s="11" t="s">
        <v>180</v>
      </c>
      <c r="D185" s="11" t="s">
        <v>248</v>
      </c>
      <c r="E185" s="11" t="s">
        <v>307</v>
      </c>
      <c r="F185" s="20" t="s">
        <v>26</v>
      </c>
    </row>
    <row r="186" spans="2:6" ht="30" customHeight="1" x14ac:dyDescent="0.2">
      <c r="B186" s="19" t="s">
        <v>380</v>
      </c>
      <c r="C186" s="11" t="s">
        <v>181</v>
      </c>
      <c r="D186" s="11" t="s">
        <v>249</v>
      </c>
      <c r="E186" s="11" t="s">
        <v>308</v>
      </c>
      <c r="F186" s="20" t="s">
        <v>26</v>
      </c>
    </row>
    <row r="187" spans="2:6" ht="30" customHeight="1" x14ac:dyDescent="0.2">
      <c r="B187" s="19" t="s">
        <v>381</v>
      </c>
      <c r="C187" s="11" t="s">
        <v>35</v>
      </c>
      <c r="D187" s="11" t="s">
        <v>250</v>
      </c>
      <c r="E187" s="11" t="s">
        <v>309</v>
      </c>
      <c r="F187" s="20" t="s">
        <v>26</v>
      </c>
    </row>
    <row r="188" spans="2:6" ht="30" customHeight="1" x14ac:dyDescent="0.2">
      <c r="B188" s="19" t="s">
        <v>382</v>
      </c>
      <c r="C188" s="11" t="s">
        <v>182</v>
      </c>
      <c r="D188" s="11" t="s">
        <v>251</v>
      </c>
      <c r="E188" s="11" t="s">
        <v>310</v>
      </c>
      <c r="F188" s="20" t="s">
        <v>26</v>
      </c>
    </row>
    <row r="189" spans="2:6" ht="30" customHeight="1" x14ac:dyDescent="0.2">
      <c r="B189" s="19" t="s">
        <v>383</v>
      </c>
      <c r="C189" s="11" t="s">
        <v>183</v>
      </c>
      <c r="D189" s="11" t="s">
        <v>252</v>
      </c>
      <c r="E189" s="11" t="s">
        <v>311</v>
      </c>
      <c r="F189" s="20" t="s">
        <v>26</v>
      </c>
    </row>
    <row r="190" spans="2:6" ht="30" customHeight="1" x14ac:dyDescent="0.2">
      <c r="B190" s="19" t="s">
        <v>384</v>
      </c>
      <c r="C190" s="11" t="s">
        <v>184</v>
      </c>
      <c r="D190" s="11" t="s">
        <v>253</v>
      </c>
      <c r="E190" s="11" t="s">
        <v>312</v>
      </c>
      <c r="F190" s="20" t="s">
        <v>26</v>
      </c>
    </row>
    <row r="191" spans="2:6" ht="30" customHeight="1" x14ac:dyDescent="0.2">
      <c r="B191" s="19" t="s">
        <v>385</v>
      </c>
      <c r="C191" s="11" t="s">
        <v>31</v>
      </c>
      <c r="D191" s="11" t="s">
        <v>254</v>
      </c>
      <c r="E191" s="11" t="s">
        <v>313</v>
      </c>
      <c r="F191" s="20" t="s">
        <v>27</v>
      </c>
    </row>
    <row r="192" spans="2:6" ht="30" customHeight="1" x14ac:dyDescent="0.2">
      <c r="B192" s="19" t="s">
        <v>386</v>
      </c>
      <c r="C192" s="11" t="s">
        <v>185</v>
      </c>
      <c r="D192" s="11" t="s">
        <v>255</v>
      </c>
      <c r="E192" s="11" t="s">
        <v>307</v>
      </c>
      <c r="F192" s="20" t="s">
        <v>26</v>
      </c>
    </row>
    <row r="193" spans="2:6" ht="30" customHeight="1" x14ac:dyDescent="0.2">
      <c r="B193" s="19" t="s">
        <v>387</v>
      </c>
      <c r="C193" s="11" t="s">
        <v>186</v>
      </c>
      <c r="D193" s="11" t="s">
        <v>256</v>
      </c>
      <c r="E193" s="11" t="s">
        <v>314</v>
      </c>
      <c r="F193" s="20" t="s">
        <v>26</v>
      </c>
    </row>
    <row r="194" spans="2:6" ht="30" customHeight="1" x14ac:dyDescent="0.2">
      <c r="B194" s="19" t="s">
        <v>388</v>
      </c>
      <c r="C194" s="11" t="s">
        <v>31</v>
      </c>
      <c r="D194" s="11" t="s">
        <v>257</v>
      </c>
      <c r="E194" s="11" t="s">
        <v>315</v>
      </c>
      <c r="F194" s="20" t="s">
        <v>27</v>
      </c>
    </row>
    <row r="195" spans="2:6" ht="30" customHeight="1" x14ac:dyDescent="0.2">
      <c r="B195" s="19" t="s">
        <v>389</v>
      </c>
      <c r="C195" s="11" t="s">
        <v>187</v>
      </c>
      <c r="D195" s="11" t="s">
        <v>258</v>
      </c>
      <c r="E195" s="11" t="s">
        <v>316</v>
      </c>
      <c r="F195" s="20" t="s">
        <v>26</v>
      </c>
    </row>
    <row r="196" spans="2:6" ht="30" customHeight="1" x14ac:dyDescent="0.2">
      <c r="B196" s="19" t="s">
        <v>390</v>
      </c>
      <c r="C196" s="11" t="s">
        <v>188</v>
      </c>
      <c r="D196" s="11" t="s">
        <v>259</v>
      </c>
      <c r="E196" s="11" t="s">
        <v>317</v>
      </c>
      <c r="F196" s="20" t="s">
        <v>26</v>
      </c>
    </row>
    <row r="197" spans="2:6" ht="30" customHeight="1" x14ac:dyDescent="0.2">
      <c r="B197" s="19" t="s">
        <v>391</v>
      </c>
      <c r="C197" s="11" t="s">
        <v>189</v>
      </c>
      <c r="D197" s="11" t="s">
        <v>260</v>
      </c>
      <c r="E197" s="11" t="s">
        <v>318</v>
      </c>
      <c r="F197" s="20" t="s">
        <v>26</v>
      </c>
    </row>
    <row r="198" spans="2:6" ht="30" customHeight="1" x14ac:dyDescent="0.2">
      <c r="B198" s="19" t="s">
        <v>392</v>
      </c>
      <c r="C198" s="11" t="s">
        <v>190</v>
      </c>
      <c r="D198" s="11" t="s">
        <v>261</v>
      </c>
      <c r="E198" s="11" t="s">
        <v>319</v>
      </c>
      <c r="F198" s="20" t="s">
        <v>26</v>
      </c>
    </row>
    <row r="199" spans="2:6" ht="30" customHeight="1" x14ac:dyDescent="0.2">
      <c r="B199" s="23" t="s">
        <v>393</v>
      </c>
      <c r="C199" s="13" t="s">
        <v>191</v>
      </c>
      <c r="D199" s="13" t="s">
        <v>262</v>
      </c>
      <c r="E199" s="13" t="s">
        <v>320</v>
      </c>
      <c r="F199" s="24" t="s">
        <v>26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32:F32"/>
    <mergeCell ref="D33:F33"/>
    <mergeCell ref="D35:F35"/>
    <mergeCell ref="D36:F36"/>
    <mergeCell ref="E2:H2"/>
    <mergeCell ref="E3:H3"/>
    <mergeCell ref="E4:H4"/>
    <mergeCell ref="E5:H5"/>
    <mergeCell ref="E6:H6"/>
    <mergeCell ref="B8:H8"/>
    <mergeCell ref="D48:F48"/>
    <mergeCell ref="B50:F50"/>
    <mergeCell ref="B38:F38"/>
    <mergeCell ref="D44:F44"/>
    <mergeCell ref="D45:F45"/>
    <mergeCell ref="D46:F46"/>
    <mergeCell ref="D47:F47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2019</vt:lpstr>
      <vt:lpstr>'Enero 2019'!Área_de_impresión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Landino</cp:lastModifiedBy>
  <cp:lastPrinted>2019-02-08T16:59:17Z</cp:lastPrinted>
  <dcterms:created xsi:type="dcterms:W3CDTF">2018-10-05T19:45:16Z</dcterms:created>
  <dcterms:modified xsi:type="dcterms:W3CDTF">2019-02-08T17:06:37Z</dcterms:modified>
</cp:coreProperties>
</file>