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485"/>
  </bookViews>
  <sheets>
    <sheet name="Marzo 2020" sheetId="5" r:id="rId1"/>
  </sheets>
  <definedNames>
    <definedName name="_xlnm.Print_Area" localSheetId="0">'Marzo 2020'!$A$1:$Q$74</definedName>
  </definedNames>
  <calcPr calcId="145621"/>
</workbook>
</file>

<file path=xl/calcChain.xml><?xml version="1.0" encoding="utf-8"?>
<calcChain xmlns="http://schemas.openxmlformats.org/spreadsheetml/2006/main">
  <c r="D31" i="5"/>
  <c r="D46"/>
</calcChain>
</file>

<file path=xl/sharedStrings.xml><?xml version="1.0" encoding="utf-8"?>
<sst xmlns="http://schemas.openxmlformats.org/spreadsheetml/2006/main" count="194" uniqueCount="125">
  <si>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</si>
  <si>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</si>
  <si>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</si>
  <si>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</si>
  <si>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</si>
  <si>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</si>
  <si>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</si>
  <si>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</si>
  <si>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</si>
  <si>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</si>
  <si>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</si>
  <si>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</si>
  <si>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</si>
  <si>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</si>
  <si>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</si>
  <si>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</si>
  <si>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</si>
  <si>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</si>
  <si>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</si>
  <si>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CASA</t>
  </si>
  <si>
    <t>REFRENDO</t>
  </si>
  <si>
    <t>ARQ FCO  JAVIER  RIVERA  CAMPOS</t>
  </si>
  <si>
    <t>SENDERO MONTEVERDE</t>
  </si>
  <si>
    <t>JARDINES DE LA CALERA</t>
  </si>
  <si>
    <t>ING EDUARDO GARCIA LOPEZ</t>
  </si>
  <si>
    <t>ING  EDUARDO GARCIA LOPEZ</t>
  </si>
  <si>
    <t>REAL  DEL  SOL</t>
  </si>
  <si>
    <t>AMPL CASA</t>
  </si>
  <si>
    <t>BARDEO</t>
  </si>
  <si>
    <t>033/2020</t>
  </si>
  <si>
    <t>042/2020</t>
  </si>
  <si>
    <t>048/2020</t>
  </si>
  <si>
    <t>055/2020</t>
  </si>
  <si>
    <t>146/2020</t>
  </si>
  <si>
    <t>147/2020</t>
  </si>
  <si>
    <t>166/2020</t>
  </si>
  <si>
    <t>167/2020</t>
  </si>
  <si>
    <t>170/2020</t>
  </si>
  <si>
    <t>189/2020</t>
  </si>
  <si>
    <t>191/2020</t>
  </si>
  <si>
    <t>195/2020</t>
  </si>
  <si>
    <t>201/2020</t>
  </si>
  <si>
    <t>TIERRA  Y  ARMONIA  CONSTRUCCION, S.A.C.V.</t>
  </si>
  <si>
    <t>INMOBILIARIA  PISA, S.A.C.V.</t>
  </si>
  <si>
    <t>INMOBILIARIA PISA, S.A.C.V.</t>
  </si>
  <si>
    <t>GIG DESARROLLOS INMOBILIARIOS, S.A.C.V.</t>
  </si>
  <si>
    <t>MORA  GLASS  LUX, S. DE  R.L . DE  C.V.</t>
  </si>
  <si>
    <t>HDA  CASA  FUERTE - CIUDADELA</t>
  </si>
  <si>
    <t>VISTA SUR</t>
  </si>
  <si>
    <t>HDA  CASA FUERTE - BASTION</t>
  </si>
  <si>
    <t>TLAJOMULCO</t>
  </si>
  <si>
    <t>STA CRUZ  DE  LAS  FLORES</t>
  </si>
  <si>
    <t xml:space="preserve">ELEMENT </t>
  </si>
  <si>
    <t>HDA  CASA  FUERTE - BALUARTE</t>
  </si>
  <si>
    <t>ARBOLADA BOSQUES STA ANITA</t>
  </si>
  <si>
    <t>NVA  GALICIA - ANDALUCIA</t>
  </si>
  <si>
    <t>SAN JOSE DEL TAJO</t>
  </si>
  <si>
    <t>AV  CASA  FUERTE  158- 108</t>
  </si>
  <si>
    <t xml:space="preserve">AV  VISTA  SUR  PONIENTE </t>
  </si>
  <si>
    <t>AV  CASA  FUERTE 191- 10</t>
  </si>
  <si>
    <t>CARRET  GUAD - CHAPALA  15680</t>
  </si>
  <si>
    <t>CARRET A SAN ISIDRO MAZATEPEC 7000</t>
  </si>
  <si>
    <t xml:space="preserve">AV  GAIA  </t>
  </si>
  <si>
    <t>AV  CASA  FUERTE 338- 296</t>
  </si>
  <si>
    <t>PASEO A CAJITITLAN 24</t>
  </si>
  <si>
    <t xml:space="preserve">SAN MARTIN  </t>
  </si>
  <si>
    <t>AV  NUEVA  GALICIA  265- 300</t>
  </si>
  <si>
    <t>BLVD SEND MONTEVERDE 111-12</t>
  </si>
  <si>
    <t>CIRC DE  LOS  TABACHINES  102</t>
  </si>
  <si>
    <t>258     CASAS</t>
  </si>
  <si>
    <t>AMPL BODEGA</t>
  </si>
  <si>
    <t>TERRAZA</t>
  </si>
  <si>
    <t>BARDEO-DEMOL</t>
  </si>
  <si>
    <t>ING ALEJANDRO SIORDIA  ROMERO</t>
  </si>
  <si>
    <t>ING EDUARDO  GARCIA LOPEZ</t>
  </si>
  <si>
    <t>ING MIGUEL ALBERTO CHAVEZ  ALVAREZ</t>
  </si>
  <si>
    <t>ARQ MIGUEL HEDED DE  ALBA</t>
  </si>
  <si>
    <t>ARQ JOSE  MANUEL  ARCE  SANCHEZ</t>
  </si>
  <si>
    <t>ING JOSE GUILLERMO  FLORES  NOVOA</t>
  </si>
  <si>
    <t>ARQ  JORGE SANDOVAL   GOMEZ</t>
  </si>
  <si>
    <t>TALINA GONZALEZ VILLAVICENCIO</t>
  </si>
  <si>
    <t>MA  GUADALUPE GONZALEZ RIOS</t>
  </si>
  <si>
    <t>JUAN PABLO ZAMBRANO HERNANDEZ Y CDA.</t>
  </si>
  <si>
    <t>JOSE  GUADALUPE ACOSTA MUÑOZ</t>
  </si>
  <si>
    <t>ZAYRA  GISSEL SARMIENTO VERA</t>
  </si>
  <si>
    <t>GABRIEL VILLASEÑOR MORENO</t>
  </si>
  <si>
    <t>JOSE DAVID TORRES RAMOS</t>
  </si>
  <si>
    <t>JAIME  ESPARZA ESPARZA Y CDA.</t>
  </si>
  <si>
    <t>LICENCIAS DE CONSTRUCCIÓN ABRIL 2020</t>
  </si>
  <si>
    <t>AV PASEO DEL ORIGEN 500 -148</t>
  </si>
  <si>
    <t>CIRC   LUNA  SUR   227</t>
  </si>
  <si>
    <t>VILLA  CAÑAS  1-A</t>
  </si>
  <si>
    <t>EL  ORIGEN</t>
  </si>
  <si>
    <t>VILLALTA</t>
  </si>
  <si>
    <t>M  026/2020</t>
  </si>
  <si>
    <t>M  053/2020</t>
  </si>
  <si>
    <t>M 054/2020</t>
  </si>
  <si>
    <t>LORENA ZERTUCHE CEDENO</t>
  </si>
  <si>
    <t>CARLOS  ARNOLDO CORONA ROMERO Y CDA.</t>
  </si>
  <si>
    <t>NEMESIO LOPEZ DURAN Y CDA.</t>
  </si>
  <si>
    <t>AV TABACHINES 1098-A</t>
  </si>
  <si>
    <t>LÓPEZ   COTILLA   NO.  420</t>
  </si>
  <si>
    <t>SEVILLA   NO.   190</t>
  </si>
  <si>
    <t>DEL FURGÓN N° 2363</t>
  </si>
  <si>
    <t>AMAPOLAS N°41</t>
  </si>
  <si>
    <t xml:space="preserve">TABACHINES                                                  </t>
  </si>
  <si>
    <t xml:space="preserve">LA  CUCHARA                                                 </t>
  </si>
  <si>
    <t xml:space="preserve">ALHAMBRA                                                    </t>
  </si>
  <si>
    <t xml:space="preserve">VALLE DEL ÁLAMO                                             </t>
  </si>
  <si>
    <t xml:space="preserve">RANCHO CONTENTO                                             </t>
  </si>
  <si>
    <t>ING. LUIS GREGORIO LAGUNA LOPEZ</t>
  </si>
  <si>
    <t>ING. ISMAEL ACEVES RODRIGUEZ</t>
  </si>
  <si>
    <t xml:space="preserve">ING. GERARDO RIOS CASILLAS </t>
  </si>
  <si>
    <t>ING. GUSTAVO AMANDO GILES BARBOSA</t>
  </si>
  <si>
    <t>ARQ. SERGIO ADALBERTO PERAZA SEGOVIA</t>
  </si>
  <si>
    <t>TZOE-972</t>
  </si>
  <si>
    <t>TZOE-908</t>
  </si>
  <si>
    <t>TZOE-1931</t>
  </si>
  <si>
    <t>TZOE-1201</t>
  </si>
  <si>
    <t>TZOE-1676</t>
  </si>
  <si>
    <t>TZPE-972</t>
  </si>
  <si>
    <t>TZPE-908</t>
  </si>
  <si>
    <t>TZPE-1931</t>
  </si>
  <si>
    <t>TZPE-1201</t>
  </si>
  <si>
    <t>TZPE-1676</t>
  </si>
</sst>
</file>

<file path=xl/styles.xml><?xml version="1.0" encoding="utf-8"?>
<styleSheet xmlns="http://schemas.openxmlformats.org/spreadsheetml/2006/main">
  <numFmts count="1">
    <numFmt numFmtId="164" formatCode="_-\$* #,##0.00_-;&quot;-$&quot;* #,##0.00_-;_-\$* \-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6" applyFont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3 2" xfId="5"/>
    <cellStyle name="Normal 5" xfId="6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relativeIndent="255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relativeIndent="255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relativeIndent="255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="" xmlns:a16="http://schemas.microsoft.com/office/drawing/2014/main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24</xdr:row>
      <xdr:rowOff>58510</xdr:rowOff>
    </xdr:from>
    <xdr:to>
      <xdr:col>2</xdr:col>
      <xdr:colOff>34016</xdr:colOff>
      <xdr:row>29</xdr:row>
      <xdr:rowOff>109907</xdr:rowOff>
    </xdr:to>
    <xdr:pic>
      <xdr:nvPicPr>
        <xdr:cNvPr id="3" name="Imagen 2" descr="Tlajomulco">
          <a:extLst>
            <a:ext uri="{FF2B5EF4-FFF2-40B4-BE49-F238E27FC236}">
              <a16:creationId xmlns="" xmlns:a16="http://schemas.microsoft.com/office/drawing/2014/main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26</xdr:row>
      <xdr:rowOff>27214</xdr:rowOff>
    </xdr:from>
    <xdr:to>
      <xdr:col>3</xdr:col>
      <xdr:colOff>61232</xdr:colOff>
      <xdr:row>32</xdr:row>
      <xdr:rowOff>51397</xdr:rowOff>
    </xdr:to>
    <xdr:pic>
      <xdr:nvPicPr>
        <xdr:cNvPr id="4" name="Imagen 3" descr="Tlajomulco">
          <a:extLst>
            <a:ext uri="{FF2B5EF4-FFF2-40B4-BE49-F238E27FC236}">
              <a16:creationId xmlns="" xmlns:a16="http://schemas.microsoft.com/office/drawing/2014/main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40</xdr:row>
      <xdr:rowOff>58510</xdr:rowOff>
    </xdr:from>
    <xdr:to>
      <xdr:col>2</xdr:col>
      <xdr:colOff>34016</xdr:colOff>
      <xdr:row>46</xdr:row>
      <xdr:rowOff>82693</xdr:rowOff>
    </xdr:to>
    <xdr:pic>
      <xdr:nvPicPr>
        <xdr:cNvPr id="5" name="Imagen 4" descr="Tlajomulco">
          <a:extLst>
            <a:ext uri="{FF2B5EF4-FFF2-40B4-BE49-F238E27FC236}">
              <a16:creationId xmlns="" xmlns:a16="http://schemas.microsoft.com/office/drawing/2014/main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40</xdr:row>
      <xdr:rowOff>58510</xdr:rowOff>
    </xdr:from>
    <xdr:to>
      <xdr:col>2</xdr:col>
      <xdr:colOff>34016</xdr:colOff>
      <xdr:row>46</xdr:row>
      <xdr:rowOff>82693</xdr:rowOff>
    </xdr:to>
    <xdr:pic>
      <xdr:nvPicPr>
        <xdr:cNvPr id="6" name="Imagen 5" descr="Tlajomulco">
          <a:extLst>
            <a:ext uri="{FF2B5EF4-FFF2-40B4-BE49-F238E27FC236}">
              <a16:creationId xmlns="" xmlns:a16="http://schemas.microsoft.com/office/drawing/2014/main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40</xdr:row>
      <xdr:rowOff>40821</xdr:rowOff>
    </xdr:from>
    <xdr:to>
      <xdr:col>3</xdr:col>
      <xdr:colOff>212271</xdr:colOff>
      <xdr:row>46</xdr:row>
      <xdr:rowOff>65004</xdr:rowOff>
    </xdr:to>
    <xdr:pic>
      <xdr:nvPicPr>
        <xdr:cNvPr id="7" name="Imagen 6" descr="Tlajomulco">
          <a:extLst>
            <a:ext uri="{FF2B5EF4-FFF2-40B4-BE49-F238E27FC236}">
              <a16:creationId xmlns="" xmlns:a16="http://schemas.microsoft.com/office/drawing/2014/main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H24" totalsRowShown="0" headerRowDxfId="35" dataDxfId="34">
  <tableColumns count="7">
    <tableColumn id="1" name="Nº DE CONTROL" dataDxfId="33"/>
    <tableColumn id="2" name="NOMBRE O RAZÓN SOCIAL" dataDxfId="32" dataCellStyle="Normal 3"/>
    <tableColumn id="3" name="FRACCIONAMIENTO" dataDxfId="31" dataCellStyle="Normal 3"/>
    <tableColumn id="4" name="DOMICILIO" dataDxfId="30" dataCellStyle="Normal 3"/>
    <tableColumn id="5" name="TIPO DE OBRA" dataDxfId="29" dataCellStyle="Normal 3"/>
    <tableColumn id="6" name="DIRECTOR RESPONSABLE" dataDxfId="28" dataCellStyle="Normal 3"/>
    <tableColumn id="7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B34:F39" totalsRowShown="0" headerRowDxfId="26" dataDxfId="24" headerRowBorderDxfId="25" tableBorderDxfId="23">
  <tableColumns count="5">
    <tableColumn id="1" name="Nº DE CONTROL" dataDxfId="22"/>
    <tableColumn id="2" name="NOMBRE O RAZÓN SOCIAL" dataDxfId="21"/>
    <tableColumn id="3" name="FRACCIONAMIENTO" dataDxfId="20"/>
    <tableColumn id="4" name="DOMICILIO" dataDxfId="19"/>
    <tableColumn id="5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37" displayName="Tabla37" ref="B49:F59" totalsRowShown="0" headerRowDxfId="17" dataDxfId="16" tableBorderDxfId="15">
  <tableColumns count="5">
    <tableColumn id="1" name="N° REGISTRO" dataDxfId="14"/>
    <tableColumn id="2" name="NOMBRE" dataDxfId="13"/>
    <tableColumn id="3" name="DOMICILIO" dataDxfId="12"/>
    <tableColumn id="4" name="COLONIA" dataDxfId="11"/>
    <tableColumn id="5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48" displayName="Tabla48" ref="B63:F72" totalsRowShown="0" headerRowDxfId="9" dataDxfId="7" headerRowBorderDxfId="8" tableBorderDxfId="6" totalsRowBorderDxfId="5">
  <tableColumns count="5">
    <tableColumn id="1" name="N° REGISTRO" dataDxfId="4"/>
    <tableColumn id="2" name="NOMBRE" dataDxfId="3"/>
    <tableColumn id="3" name="DOMICILIO" dataDxfId="2"/>
    <tableColumn id="4" name="COLONIA" dataDxfId="1"/>
    <tableColumn id="5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view="pageBreakPreview" zoomScale="60" zoomScaleNormal="70" workbookViewId="0">
      <selection activeCell="B68" sqref="B68"/>
    </sheetView>
  </sheetViews>
  <sheetFormatPr baseColWidth="10" defaultColWidth="0" defaultRowHeight="30" customHeight="1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>
      <c r="B1" s="2"/>
      <c r="C1" s="1"/>
      <c r="D1" s="1"/>
      <c r="E1" s="1"/>
      <c r="F1" s="2"/>
      <c r="G1" s="1"/>
      <c r="H1" s="1"/>
    </row>
    <row r="2" spans="2:8" ht="15.75">
      <c r="B2" s="1"/>
      <c r="C2" s="1"/>
      <c r="D2" s="1"/>
      <c r="E2" s="29" t="s">
        <v>3</v>
      </c>
      <c r="F2" s="29"/>
      <c r="G2" s="29"/>
      <c r="H2" s="29"/>
    </row>
    <row r="3" spans="2:8" ht="15.75">
      <c r="B3" s="1"/>
      <c r="C3" s="1"/>
      <c r="D3" s="1"/>
      <c r="E3" s="29" t="s">
        <v>0</v>
      </c>
      <c r="F3" s="29"/>
      <c r="G3" s="29"/>
      <c r="H3" s="29"/>
    </row>
    <row r="4" spans="2:8" ht="15.75">
      <c r="B4" s="1"/>
      <c r="C4" s="1"/>
      <c r="D4" s="1"/>
      <c r="E4" s="29" t="s">
        <v>1</v>
      </c>
      <c r="F4" s="29"/>
      <c r="G4" s="29"/>
      <c r="H4" s="29"/>
    </row>
    <row r="5" spans="2:8" ht="15.75">
      <c r="B5" s="1"/>
      <c r="C5" s="1"/>
      <c r="D5" s="1"/>
      <c r="E5" s="30" t="s">
        <v>2</v>
      </c>
      <c r="F5" s="30"/>
      <c r="G5" s="30"/>
      <c r="H5" s="30"/>
    </row>
    <row r="6" spans="2:8" ht="15.75">
      <c r="B6" s="1"/>
      <c r="C6" s="1"/>
      <c r="D6" s="1"/>
      <c r="E6" s="30" t="s">
        <v>88</v>
      </c>
      <c r="F6" s="30"/>
      <c r="G6" s="30"/>
      <c r="H6" s="30"/>
    </row>
    <row r="7" spans="2:8" ht="7.5" customHeight="1" thickBot="1">
      <c r="B7" s="1"/>
      <c r="C7" s="1"/>
      <c r="D7" s="1"/>
      <c r="E7" s="1"/>
      <c r="F7" s="2"/>
      <c r="G7" s="1"/>
      <c r="H7" s="1"/>
    </row>
    <row r="8" spans="2:8" ht="18.75" thickBot="1">
      <c r="B8" s="31" t="s">
        <v>11</v>
      </c>
      <c r="C8" s="32"/>
      <c r="D8" s="32"/>
      <c r="E8" s="32"/>
      <c r="F8" s="32"/>
      <c r="G8" s="32"/>
      <c r="H8" s="33"/>
    </row>
    <row r="9" spans="2:8" ht="30" customHeight="1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>
      <c r="B10" s="17" t="s">
        <v>29</v>
      </c>
      <c r="C10" s="17" t="s">
        <v>80</v>
      </c>
      <c r="D10" s="17" t="s">
        <v>47</v>
      </c>
      <c r="E10" s="17" t="s">
        <v>57</v>
      </c>
      <c r="F10" s="23" t="s">
        <v>19</v>
      </c>
      <c r="G10" s="17" t="s">
        <v>24</v>
      </c>
      <c r="H10" s="4" t="s">
        <v>18</v>
      </c>
    </row>
    <row r="11" spans="2:8" ht="30" customHeight="1">
      <c r="B11" s="17" t="s">
        <v>30</v>
      </c>
      <c r="C11" s="17" t="s">
        <v>42</v>
      </c>
      <c r="D11" s="17" t="s">
        <v>48</v>
      </c>
      <c r="E11" s="17" t="s">
        <v>58</v>
      </c>
      <c r="F11" s="23" t="s">
        <v>69</v>
      </c>
      <c r="G11" s="17" t="s">
        <v>73</v>
      </c>
      <c r="H11" s="4" t="s">
        <v>18</v>
      </c>
    </row>
    <row r="12" spans="2:8" ht="30" customHeight="1">
      <c r="B12" s="17" t="s">
        <v>31</v>
      </c>
      <c r="C12" s="17" t="s">
        <v>81</v>
      </c>
      <c r="D12" s="17" t="s">
        <v>49</v>
      </c>
      <c r="E12" s="17" t="s">
        <v>59</v>
      </c>
      <c r="F12" s="23" t="s">
        <v>19</v>
      </c>
      <c r="G12" s="17" t="s">
        <v>74</v>
      </c>
      <c r="H12" s="4" t="s">
        <v>18</v>
      </c>
    </row>
    <row r="13" spans="2:8" ht="30" customHeight="1">
      <c r="B13" s="17" t="s">
        <v>32</v>
      </c>
      <c r="C13" s="17" t="s">
        <v>82</v>
      </c>
      <c r="D13" s="17" t="s">
        <v>50</v>
      </c>
      <c r="E13" s="17" t="s">
        <v>60</v>
      </c>
      <c r="F13" s="17" t="s">
        <v>28</v>
      </c>
      <c r="G13" s="17" t="s">
        <v>74</v>
      </c>
      <c r="H13" s="4" t="s">
        <v>18</v>
      </c>
    </row>
    <row r="14" spans="2:8" ht="30" customHeight="1">
      <c r="B14" s="17" t="s">
        <v>33</v>
      </c>
      <c r="C14" s="17" t="s">
        <v>43</v>
      </c>
      <c r="D14" s="17" t="s">
        <v>51</v>
      </c>
      <c r="E14" s="17" t="s">
        <v>61</v>
      </c>
      <c r="F14" s="17" t="s">
        <v>70</v>
      </c>
      <c r="G14" s="17" t="s">
        <v>75</v>
      </c>
      <c r="H14" s="4" t="s">
        <v>18</v>
      </c>
    </row>
    <row r="15" spans="2:8" ht="30" customHeight="1">
      <c r="B15" s="17" t="s">
        <v>34</v>
      </c>
      <c r="C15" s="17" t="s">
        <v>44</v>
      </c>
      <c r="D15" s="17" t="s">
        <v>51</v>
      </c>
      <c r="E15" s="17" t="s">
        <v>61</v>
      </c>
      <c r="F15" s="17" t="s">
        <v>70</v>
      </c>
      <c r="G15" s="17" t="s">
        <v>75</v>
      </c>
      <c r="H15" s="4" t="s">
        <v>18</v>
      </c>
    </row>
    <row r="16" spans="2:8" ht="30" customHeight="1">
      <c r="B16" s="17" t="s">
        <v>35</v>
      </c>
      <c r="C16" s="17" t="s">
        <v>45</v>
      </c>
      <c r="D16" s="17" t="s">
        <v>52</v>
      </c>
      <c r="E16" s="17" t="s">
        <v>62</v>
      </c>
      <c r="F16" s="17" t="s">
        <v>71</v>
      </c>
      <c r="G16" s="17" t="s">
        <v>76</v>
      </c>
      <c r="H16" s="4" t="s">
        <v>18</v>
      </c>
    </row>
    <row r="17" spans="2:8" ht="30" customHeight="1">
      <c r="B17" s="17" t="s">
        <v>36</v>
      </c>
      <c r="C17" s="17" t="s">
        <v>83</v>
      </c>
      <c r="D17" s="17" t="s">
        <v>53</v>
      </c>
      <c r="E17" s="17" t="s">
        <v>63</v>
      </c>
      <c r="F17" s="17" t="s">
        <v>19</v>
      </c>
      <c r="G17" s="17" t="s">
        <v>24</v>
      </c>
      <c r="H17" s="4" t="s">
        <v>18</v>
      </c>
    </row>
    <row r="18" spans="2:8" ht="30" customHeight="1">
      <c r="B18" s="17" t="s">
        <v>37</v>
      </c>
      <c r="C18" s="17" t="s">
        <v>46</v>
      </c>
      <c r="D18" s="17" t="s">
        <v>23</v>
      </c>
      <c r="E18" s="17" t="s">
        <v>64</v>
      </c>
      <c r="F18" s="17" t="s">
        <v>72</v>
      </c>
      <c r="G18" s="17" t="s">
        <v>77</v>
      </c>
      <c r="H18" s="4" t="s">
        <v>18</v>
      </c>
    </row>
    <row r="19" spans="2:8" ht="30" customHeight="1">
      <c r="B19" s="17" t="s">
        <v>38</v>
      </c>
      <c r="C19" s="17" t="s">
        <v>84</v>
      </c>
      <c r="D19" s="17" t="s">
        <v>54</v>
      </c>
      <c r="E19" s="17" t="s">
        <v>65</v>
      </c>
      <c r="F19" s="17" t="s">
        <v>19</v>
      </c>
      <c r="G19" s="17" t="s">
        <v>25</v>
      </c>
      <c r="H19" s="4" t="s">
        <v>18</v>
      </c>
    </row>
    <row r="20" spans="2:8" ht="30" customHeight="1">
      <c r="B20" s="17" t="s">
        <v>39</v>
      </c>
      <c r="C20" s="17" t="s">
        <v>85</v>
      </c>
      <c r="D20" s="17" t="s">
        <v>55</v>
      </c>
      <c r="E20" s="17" t="s">
        <v>66</v>
      </c>
      <c r="F20" s="17" t="s">
        <v>19</v>
      </c>
      <c r="G20" s="17" t="s">
        <v>78</v>
      </c>
      <c r="H20" s="4" t="s">
        <v>18</v>
      </c>
    </row>
    <row r="21" spans="2:8" ht="30" customHeight="1">
      <c r="B21" s="17" t="s">
        <v>40</v>
      </c>
      <c r="C21" s="17" t="s">
        <v>86</v>
      </c>
      <c r="D21" s="17" t="s">
        <v>22</v>
      </c>
      <c r="E21" s="17" t="s">
        <v>67</v>
      </c>
      <c r="F21" s="17" t="s">
        <v>19</v>
      </c>
      <c r="G21" s="17" t="s">
        <v>79</v>
      </c>
      <c r="H21" s="4" t="s">
        <v>18</v>
      </c>
    </row>
    <row r="22" spans="2:8" ht="30" customHeight="1">
      <c r="B22" s="17" t="s">
        <v>41</v>
      </c>
      <c r="C22" s="17" t="s">
        <v>87</v>
      </c>
      <c r="D22" s="17" t="s">
        <v>56</v>
      </c>
      <c r="E22" s="17" t="s">
        <v>68</v>
      </c>
      <c r="F22" s="17" t="s">
        <v>19</v>
      </c>
      <c r="G22" s="17" t="s">
        <v>21</v>
      </c>
      <c r="H22" s="4" t="s">
        <v>18</v>
      </c>
    </row>
    <row r="23" spans="2:8" ht="30" customHeight="1">
      <c r="B23" s="17"/>
      <c r="C23" s="17"/>
      <c r="D23" s="17"/>
      <c r="E23" s="17"/>
      <c r="F23" s="17"/>
      <c r="G23" s="17"/>
    </row>
    <row r="24" spans="2:8" ht="30" customHeight="1">
      <c r="B24" s="17"/>
      <c r="C24" s="17"/>
      <c r="D24" s="17"/>
      <c r="E24" s="17"/>
      <c r="F24" s="17"/>
      <c r="G24" s="17"/>
    </row>
    <row r="26" spans="2:8" ht="7.5" customHeight="1"/>
    <row r="27" spans="2:8" ht="16.5">
      <c r="B27" s="8"/>
      <c r="C27" s="8"/>
      <c r="D27" s="28" t="s">
        <v>3</v>
      </c>
      <c r="E27" s="28"/>
      <c r="F27" s="28"/>
      <c r="G27" s="8"/>
      <c r="H27" s="8"/>
    </row>
    <row r="28" spans="2:8" ht="16.5">
      <c r="B28" s="8"/>
      <c r="C28" s="8"/>
      <c r="D28" s="28" t="s">
        <v>0</v>
      </c>
      <c r="E28" s="28"/>
      <c r="F28" s="28"/>
      <c r="G28" s="8"/>
      <c r="H28" s="8"/>
    </row>
    <row r="29" spans="2:8" ht="16.5">
      <c r="B29" s="8"/>
      <c r="C29" s="8"/>
      <c r="D29" s="16" t="s">
        <v>1</v>
      </c>
      <c r="E29" s="16"/>
      <c r="F29" s="16"/>
      <c r="G29" s="8"/>
      <c r="H29" s="8"/>
    </row>
    <row r="30" spans="2:8" ht="16.5">
      <c r="B30" s="8"/>
      <c r="C30" s="8"/>
      <c r="D30" s="24" t="s">
        <v>2</v>
      </c>
      <c r="E30" s="24"/>
      <c r="F30" s="24"/>
      <c r="G30" s="8"/>
      <c r="H30" s="8"/>
    </row>
    <row r="31" spans="2:8" ht="16.5">
      <c r="B31" s="8"/>
      <c r="C31" s="8"/>
      <c r="D31" s="24" t="str">
        <f>E6</f>
        <v>LICENCIAS DE CONSTRUCCIÓN ABRIL 2020</v>
      </c>
      <c r="E31" s="24"/>
      <c r="F31" s="24"/>
      <c r="G31" s="8"/>
      <c r="H31" s="8"/>
    </row>
    <row r="32" spans="2:8" ht="7.5" customHeight="1" thickBot="1">
      <c r="B32" s="8"/>
      <c r="C32" s="8"/>
      <c r="D32" s="8"/>
      <c r="E32" s="8"/>
      <c r="F32" s="10"/>
      <c r="G32" s="8"/>
      <c r="H32" s="8"/>
    </row>
    <row r="33" spans="2:8" ht="30" customHeight="1">
      <c r="B33" s="25" t="s">
        <v>12</v>
      </c>
      <c r="C33" s="26"/>
      <c r="D33" s="26"/>
      <c r="E33" s="26"/>
      <c r="F33" s="27"/>
      <c r="G33" s="8"/>
      <c r="H33" s="8"/>
    </row>
    <row r="34" spans="2:8" ht="30" customHeight="1">
      <c r="B34" s="9" t="s">
        <v>4</v>
      </c>
      <c r="C34" s="9" t="s">
        <v>5</v>
      </c>
      <c r="D34" s="9" t="s">
        <v>6</v>
      </c>
      <c r="E34" s="9" t="s">
        <v>7</v>
      </c>
      <c r="F34" s="9" t="s">
        <v>8</v>
      </c>
      <c r="G34" s="8"/>
      <c r="H34" s="8"/>
    </row>
    <row r="35" spans="2:8" ht="30" customHeight="1">
      <c r="B35" s="17" t="s">
        <v>94</v>
      </c>
      <c r="C35" s="17" t="s">
        <v>97</v>
      </c>
      <c r="D35" s="17" t="s">
        <v>92</v>
      </c>
      <c r="E35" s="17" t="s">
        <v>89</v>
      </c>
      <c r="F35" s="17" t="s">
        <v>27</v>
      </c>
    </row>
    <row r="36" spans="2:8" ht="30" customHeight="1">
      <c r="B36" s="17" t="s">
        <v>95</v>
      </c>
      <c r="C36" s="17" t="s">
        <v>98</v>
      </c>
      <c r="D36" s="17" t="s">
        <v>26</v>
      </c>
      <c r="E36" s="17" t="s">
        <v>90</v>
      </c>
      <c r="F36" s="17" t="s">
        <v>28</v>
      </c>
    </row>
    <row r="37" spans="2:8" ht="30" customHeight="1">
      <c r="B37" s="17" t="s">
        <v>96</v>
      </c>
      <c r="C37" s="17" t="s">
        <v>99</v>
      </c>
      <c r="D37" s="17" t="s">
        <v>93</v>
      </c>
      <c r="E37" s="17" t="s">
        <v>91</v>
      </c>
      <c r="F37" s="17" t="s">
        <v>27</v>
      </c>
    </row>
    <row r="38" spans="2:8" ht="30" customHeight="1">
      <c r="B38" s="17"/>
      <c r="C38" s="17"/>
      <c r="D38" s="17"/>
      <c r="E38" s="17"/>
      <c r="F38" s="17"/>
    </row>
    <row r="39" spans="2:8" ht="30" customHeight="1">
      <c r="B39" s="17"/>
      <c r="C39" s="17"/>
      <c r="D39" s="17"/>
      <c r="E39" s="17"/>
      <c r="F39" s="17"/>
    </row>
    <row r="41" spans="2:8" ht="7.5" customHeight="1"/>
    <row r="42" spans="2:8" ht="16.5">
      <c r="B42" s="10"/>
      <c r="C42" s="11"/>
      <c r="D42" s="28" t="s">
        <v>3</v>
      </c>
      <c r="E42" s="28"/>
      <c r="F42" s="28"/>
      <c r="G42" s="8"/>
      <c r="H42" s="8"/>
    </row>
    <row r="43" spans="2:8" ht="16.5">
      <c r="B43" s="10"/>
      <c r="C43" s="11"/>
      <c r="D43" s="28" t="s">
        <v>0</v>
      </c>
      <c r="E43" s="28"/>
      <c r="F43" s="28"/>
      <c r="G43" s="8"/>
      <c r="H43" s="8"/>
    </row>
    <row r="44" spans="2:8" ht="16.5">
      <c r="B44" s="10"/>
      <c r="C44" s="11"/>
      <c r="D44" s="28" t="s">
        <v>1</v>
      </c>
      <c r="E44" s="28"/>
      <c r="F44" s="28"/>
      <c r="G44" s="8"/>
      <c r="H44" s="8"/>
    </row>
    <row r="45" spans="2:8" ht="16.5">
      <c r="B45" s="10"/>
      <c r="C45" s="11"/>
      <c r="D45" s="24" t="s">
        <v>2</v>
      </c>
      <c r="E45" s="24"/>
      <c r="F45" s="24"/>
      <c r="G45" s="8"/>
      <c r="H45" s="8"/>
    </row>
    <row r="46" spans="2:8" ht="16.5">
      <c r="B46" s="10"/>
      <c r="C46" s="11"/>
      <c r="D46" s="24" t="str">
        <f>E6</f>
        <v>LICENCIAS DE CONSTRUCCIÓN ABRIL 2020</v>
      </c>
      <c r="E46" s="24"/>
      <c r="F46" s="24"/>
      <c r="G46" s="8"/>
      <c r="H46" s="8"/>
    </row>
    <row r="47" spans="2:8" ht="7.5" customHeight="1" thickBot="1">
      <c r="B47" s="10"/>
      <c r="C47" s="11"/>
      <c r="D47" s="11"/>
      <c r="E47" s="11"/>
      <c r="F47" s="10"/>
      <c r="G47" s="8"/>
      <c r="H47" s="8"/>
    </row>
    <row r="48" spans="2:8" ht="30" customHeight="1">
      <c r="B48" s="20" t="s">
        <v>13</v>
      </c>
      <c r="C48" s="21"/>
      <c r="D48" s="21"/>
      <c r="E48" s="21"/>
      <c r="F48" s="22"/>
      <c r="G48" s="8"/>
      <c r="H48" s="8"/>
    </row>
    <row r="49" spans="2:8" ht="30" customHeight="1">
      <c r="B49" s="9" t="s">
        <v>17</v>
      </c>
      <c r="C49" s="12" t="s">
        <v>16</v>
      </c>
      <c r="D49" s="12" t="s">
        <v>7</v>
      </c>
      <c r="E49" s="12" t="s">
        <v>14</v>
      </c>
      <c r="F49" s="9" t="s">
        <v>15</v>
      </c>
      <c r="G49" s="8"/>
      <c r="H49" s="8"/>
    </row>
    <row r="50" spans="2:8" ht="30" customHeight="1">
      <c r="B50" s="17" t="s">
        <v>115</v>
      </c>
      <c r="C50" s="17" t="s">
        <v>110</v>
      </c>
      <c r="D50" s="17" t="s">
        <v>100</v>
      </c>
      <c r="E50" s="17" t="s">
        <v>105</v>
      </c>
      <c r="F50" s="17" t="s">
        <v>20</v>
      </c>
    </row>
    <row r="51" spans="2:8" ht="30" customHeight="1">
      <c r="B51" s="17" t="s">
        <v>116</v>
      </c>
      <c r="C51" s="17" t="s">
        <v>111</v>
      </c>
      <c r="D51" s="17" t="s">
        <v>101</v>
      </c>
      <c r="E51" s="17" t="s">
        <v>106</v>
      </c>
      <c r="F51" s="17" t="s">
        <v>20</v>
      </c>
    </row>
    <row r="52" spans="2:8" ht="30" customHeight="1">
      <c r="B52" s="17" t="s">
        <v>117</v>
      </c>
      <c r="C52" s="17" t="s">
        <v>113</v>
      </c>
      <c r="D52" s="17" t="s">
        <v>102</v>
      </c>
      <c r="E52" s="17" t="s">
        <v>107</v>
      </c>
      <c r="F52" s="17" t="s">
        <v>20</v>
      </c>
    </row>
    <row r="53" spans="2:8" ht="30" customHeight="1">
      <c r="B53" s="17" t="s">
        <v>118</v>
      </c>
      <c r="C53" s="17" t="s">
        <v>112</v>
      </c>
      <c r="D53" s="17" t="s">
        <v>103</v>
      </c>
      <c r="E53" s="17" t="s">
        <v>108</v>
      </c>
      <c r="F53" s="17" t="s">
        <v>20</v>
      </c>
    </row>
    <row r="54" spans="2:8" ht="30" customHeight="1">
      <c r="B54" s="17" t="s">
        <v>119</v>
      </c>
      <c r="C54" s="17" t="s">
        <v>114</v>
      </c>
      <c r="D54" s="17" t="s">
        <v>104</v>
      </c>
      <c r="E54" s="17" t="s">
        <v>109</v>
      </c>
      <c r="F54" s="17" t="s">
        <v>20</v>
      </c>
    </row>
    <row r="55" spans="2:8" ht="30" customHeight="1">
      <c r="B55" s="17"/>
      <c r="C55" s="17"/>
      <c r="D55" s="17"/>
      <c r="E55" s="17"/>
      <c r="F55" s="17"/>
    </row>
    <row r="56" spans="2:8" ht="30" customHeight="1">
      <c r="B56" s="17"/>
      <c r="C56" s="17"/>
      <c r="D56" s="17"/>
      <c r="E56" s="17"/>
      <c r="F56" s="17"/>
    </row>
    <row r="57" spans="2:8" ht="30" customHeight="1">
      <c r="B57" s="17"/>
      <c r="C57" s="17"/>
      <c r="D57" s="17"/>
      <c r="E57" s="17"/>
      <c r="F57" s="17"/>
    </row>
    <row r="58" spans="2:8" ht="30" customHeight="1">
      <c r="B58" s="17"/>
      <c r="C58" s="17"/>
      <c r="D58" s="17"/>
      <c r="E58" s="17"/>
      <c r="F58" s="17"/>
    </row>
    <row r="59" spans="2:8" ht="30" customHeight="1">
      <c r="B59" s="17"/>
      <c r="C59" s="17"/>
      <c r="D59" s="17"/>
      <c r="E59" s="17"/>
      <c r="F59" s="17"/>
    </row>
    <row r="60" spans="2:8" ht="30" customHeight="1">
      <c r="B60" s="19"/>
      <c r="C60" s="18"/>
      <c r="D60" s="18"/>
      <c r="E60" s="18"/>
      <c r="F60" s="18"/>
    </row>
    <row r="61" spans="2:8" ht="30" customHeight="1">
      <c r="B61" s="19"/>
      <c r="C61" s="18"/>
      <c r="D61" s="18"/>
      <c r="E61" s="18"/>
      <c r="F61" s="18"/>
    </row>
    <row r="62" spans="2:8" ht="12" customHeight="1">
      <c r="B62" s="6"/>
      <c r="C62" s="7"/>
      <c r="D62" s="7"/>
      <c r="E62" s="7"/>
      <c r="F62" s="6"/>
    </row>
    <row r="63" spans="2:8" ht="30" customHeight="1" thickBot="1">
      <c r="B63" s="13" t="s">
        <v>17</v>
      </c>
      <c r="C63" s="14" t="s">
        <v>16</v>
      </c>
      <c r="D63" s="14" t="s">
        <v>7</v>
      </c>
      <c r="E63" s="14" t="s">
        <v>14</v>
      </c>
      <c r="F63" s="15" t="s">
        <v>15</v>
      </c>
      <c r="G63" s="8"/>
      <c r="H63" s="8"/>
    </row>
    <row r="64" spans="2:8" ht="30" customHeight="1">
      <c r="B64" s="17" t="s">
        <v>120</v>
      </c>
      <c r="C64" s="17" t="s">
        <v>110</v>
      </c>
      <c r="D64" s="17" t="s">
        <v>100</v>
      </c>
      <c r="E64" s="17" t="s">
        <v>105</v>
      </c>
      <c r="F64" s="17" t="s">
        <v>20</v>
      </c>
    </row>
    <row r="65" spans="2:6" ht="30" customHeight="1">
      <c r="B65" s="17" t="s">
        <v>121</v>
      </c>
      <c r="C65" s="17" t="s">
        <v>111</v>
      </c>
      <c r="D65" s="17" t="s">
        <v>101</v>
      </c>
      <c r="E65" s="17" t="s">
        <v>106</v>
      </c>
      <c r="F65" s="17" t="s">
        <v>20</v>
      </c>
    </row>
    <row r="66" spans="2:6" ht="30" customHeight="1">
      <c r="B66" s="17" t="s">
        <v>122</v>
      </c>
      <c r="C66" s="17" t="s">
        <v>113</v>
      </c>
      <c r="D66" s="17" t="s">
        <v>102</v>
      </c>
      <c r="E66" s="17" t="s">
        <v>107</v>
      </c>
      <c r="F66" s="17" t="s">
        <v>20</v>
      </c>
    </row>
    <row r="67" spans="2:6" ht="30" customHeight="1">
      <c r="B67" s="17" t="s">
        <v>123</v>
      </c>
      <c r="C67" s="17" t="s">
        <v>112</v>
      </c>
      <c r="D67" s="17" t="s">
        <v>103</v>
      </c>
      <c r="E67" s="17" t="s">
        <v>108</v>
      </c>
      <c r="F67" s="17" t="s">
        <v>20</v>
      </c>
    </row>
    <row r="68" spans="2:6" ht="30" customHeight="1">
      <c r="B68" s="17" t="s">
        <v>124</v>
      </c>
      <c r="C68" s="17" t="s">
        <v>114</v>
      </c>
      <c r="D68" s="17" t="s">
        <v>104</v>
      </c>
      <c r="E68" s="17" t="s">
        <v>109</v>
      </c>
      <c r="F68" s="17" t="s">
        <v>20</v>
      </c>
    </row>
    <row r="69" spans="2:6" ht="30" customHeight="1">
      <c r="B69" s="17"/>
      <c r="C69" s="17"/>
      <c r="D69" s="17"/>
      <c r="E69" s="17"/>
      <c r="F69" s="17"/>
    </row>
    <row r="70" spans="2:6" ht="30" customHeight="1">
      <c r="B70" s="17"/>
      <c r="C70" s="17"/>
      <c r="D70" s="17"/>
      <c r="E70" s="17"/>
      <c r="F70" s="17"/>
    </row>
    <row r="71" spans="2:6" ht="30" customHeight="1">
      <c r="B71" s="17"/>
      <c r="C71" s="17"/>
      <c r="D71" s="17"/>
      <c r="E71" s="17"/>
      <c r="F71" s="17"/>
    </row>
    <row r="72" spans="2:6" ht="30" customHeight="1">
      <c r="B72" s="17"/>
      <c r="C72" s="17"/>
      <c r="D72" s="17"/>
      <c r="E72" s="17"/>
      <c r="F72" s="17"/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6">
    <mergeCell ref="D27:F27"/>
    <mergeCell ref="D28:F28"/>
    <mergeCell ref="D30:F30"/>
    <mergeCell ref="D31:F31"/>
    <mergeCell ref="E2:H2"/>
    <mergeCell ref="E3:H3"/>
    <mergeCell ref="E4:H4"/>
    <mergeCell ref="E5:H5"/>
    <mergeCell ref="E6:H6"/>
    <mergeCell ref="B8:H8"/>
    <mergeCell ref="D46:F46"/>
    <mergeCell ref="B33:F33"/>
    <mergeCell ref="D42:F42"/>
    <mergeCell ref="D43:F43"/>
    <mergeCell ref="D44:F44"/>
    <mergeCell ref="D45:F45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2020</vt:lpstr>
      <vt:lpstr>'Marzo 2020'!Área_de_impresión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D. Cárdenas Landino</cp:lastModifiedBy>
  <cp:lastPrinted>2019-02-08T16:59:17Z</cp:lastPrinted>
  <dcterms:created xsi:type="dcterms:W3CDTF">2018-10-05T19:45:16Z</dcterms:created>
  <dcterms:modified xsi:type="dcterms:W3CDTF">2020-05-13T17:36:51Z</dcterms:modified>
</cp:coreProperties>
</file>