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6-04-24\"/>
    </mc:Choice>
  </mc:AlternateContent>
  <xr:revisionPtr revIDLastSave="0" documentId="13_ncr:1_{C1DBAABC-4AFD-445D-912E-C9F82E4D2A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CTUBRE 2023" sheetId="5" r:id="rId1"/>
  </sheets>
  <definedNames>
    <definedName name="_xlnm.Print_Area" localSheetId="0">'OCTUBRE 2023'!$A$1:$Q$137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5" l="1"/>
  <c r="D109" i="5"/>
</calcChain>
</file>

<file path=xl/sharedStrings.xml><?xml version="1.0" encoding="utf-8"?>
<sst xmlns="http://schemas.openxmlformats.org/spreadsheetml/2006/main" count="609" uniqueCount="376">
  <si>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</si>
  <si>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</si>
  <si>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</si>
  <si>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</si>
  <si>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</si>
  <si>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</si>
  <si>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</si>
  <si>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</si>
  <si>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</si>
  <si>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</si>
  <si>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</si>
  <si>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</si>
  <si>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</si>
  <si>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</si>
  <si>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</si>
  <si>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</si>
  <si>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</si>
  <si>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</si>
  <si>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</si>
  <si>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</si>
  <si>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</si>
  <si>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NUEVO</t>
  </si>
  <si>
    <t>BODEGA</t>
  </si>
  <si>
    <t>EL EDEN</t>
  </si>
  <si>
    <t>CASA</t>
  </si>
  <si>
    <t>SENDERO MONTEVERDE</t>
  </si>
  <si>
    <t>ARQ JOSE FCO MACIAS ROSALES</t>
  </si>
  <si>
    <t>ARQ CARLOS EDMUNDO PAREDES  RUBIO</t>
  </si>
  <si>
    <t xml:space="preserve">ELITE INDUSTRIAL TRES, S.A.P.I. DE  C.V.  </t>
  </si>
  <si>
    <t>EL EDEN II</t>
  </si>
  <si>
    <t>BLVD  BOSQUES STA ANITA 2377</t>
  </si>
  <si>
    <t>ARQ JEHUS AARON DIAZ DOMINGUEZ</t>
  </si>
  <si>
    <t>ARQ MIGUEL ANGEL VALENZUELA  GASTELUM</t>
  </si>
  <si>
    <t>HUMBERTO GARCIA ORTEGA</t>
  </si>
  <si>
    <t>SAN AGUSTIN</t>
  </si>
  <si>
    <t>LA NORIA  DE LOS REYES</t>
  </si>
  <si>
    <t>REAL DEL SOL</t>
  </si>
  <si>
    <t>PUNTO SUR</t>
  </si>
  <si>
    <t>ING RICARDO MUÑOZ PADILLA</t>
  </si>
  <si>
    <t>ARQ  FCO JAVIER RIVERA MIRELES</t>
  </si>
  <si>
    <t>BALCONES DE LA CALERA</t>
  </si>
  <si>
    <t xml:space="preserve">CASAS  JAVER, S.AC..V.  </t>
  </si>
  <si>
    <t>CONDOMINIO  STA ANITA</t>
  </si>
  <si>
    <t>ADAMAR</t>
  </si>
  <si>
    <t>CORTIJO SAN AGUSTIN</t>
  </si>
  <si>
    <t>LA  RIOJA</t>
  </si>
  <si>
    <t>ELITE AEROPUERTO  SUR</t>
  </si>
  <si>
    <t>ALBAZUR</t>
  </si>
  <si>
    <t>EL  LAUREL 500</t>
  </si>
  <si>
    <t>CASA VECINAL</t>
  </si>
  <si>
    <t>ARQ JOSE LUIS MORALES ARELLANO</t>
  </si>
  <si>
    <t>ARQ HECTOR GUILLERMO CASTRO GOMEZ</t>
  </si>
  <si>
    <t>ING MARCO ANTONIO MEJIA GOMEZ</t>
  </si>
  <si>
    <t>ING JOSE RAMON MOLINA RODRIGUEZ</t>
  </si>
  <si>
    <t>101/23</t>
  </si>
  <si>
    <t>685/23</t>
  </si>
  <si>
    <t>858/23</t>
  </si>
  <si>
    <t>874/23</t>
  </si>
  <si>
    <t>916/23</t>
  </si>
  <si>
    <t>926/23</t>
  </si>
  <si>
    <t>927/23</t>
  </si>
  <si>
    <t>933/23</t>
  </si>
  <si>
    <t>940/23</t>
  </si>
  <si>
    <t>953/23</t>
  </si>
  <si>
    <t>957/23</t>
  </si>
  <si>
    <t>966/23</t>
  </si>
  <si>
    <t>673/23</t>
  </si>
  <si>
    <t>989/23</t>
  </si>
  <si>
    <t>1009/23</t>
  </si>
  <si>
    <t>1010/23</t>
  </si>
  <si>
    <t>1014/23</t>
  </si>
  <si>
    <t>1015/23</t>
  </si>
  <si>
    <t>1016/23</t>
  </si>
  <si>
    <t>1022/23</t>
  </si>
  <si>
    <t>1024/23</t>
  </si>
  <si>
    <t>1025/23</t>
  </si>
  <si>
    <t>1027/23</t>
  </si>
  <si>
    <t>1029/23</t>
  </si>
  <si>
    <t>1030/23</t>
  </si>
  <si>
    <t>1031/23</t>
  </si>
  <si>
    <t>1032/23</t>
  </si>
  <si>
    <t>1033/23</t>
  </si>
  <si>
    <t>1036/23</t>
  </si>
  <si>
    <t>1037/23</t>
  </si>
  <si>
    <t>1042/23</t>
  </si>
  <si>
    <t>1048/23</t>
  </si>
  <si>
    <t>1052/23</t>
  </si>
  <si>
    <t>1053/23</t>
  </si>
  <si>
    <t>1054/23</t>
  </si>
  <si>
    <t>1055/23</t>
  </si>
  <si>
    <t>1056/23</t>
  </si>
  <si>
    <t>1057/23</t>
  </si>
  <si>
    <t>1058/23</t>
  </si>
  <si>
    <t>1061/23</t>
  </si>
  <si>
    <t>1063/23</t>
  </si>
  <si>
    <t>1066/23</t>
  </si>
  <si>
    <t>1069/23</t>
  </si>
  <si>
    <t>1070/23</t>
  </si>
  <si>
    <t>1075/23</t>
  </si>
  <si>
    <t>1077/23</t>
  </si>
  <si>
    <t>1078/23</t>
  </si>
  <si>
    <t>1083/23</t>
  </si>
  <si>
    <t>1088/23</t>
  </si>
  <si>
    <t>1089/23</t>
  </si>
  <si>
    <t>1091/23</t>
  </si>
  <si>
    <t>1093/23</t>
  </si>
  <si>
    <t>1094/23</t>
  </si>
  <si>
    <t>1096/23</t>
  </si>
  <si>
    <t>1103/23</t>
  </si>
  <si>
    <t>1104/23</t>
  </si>
  <si>
    <t>1105/23</t>
  </si>
  <si>
    <t>1106/23</t>
  </si>
  <si>
    <t>1112/23</t>
  </si>
  <si>
    <t>1127/23</t>
  </si>
  <si>
    <t>1143/23</t>
  </si>
  <si>
    <t>1150/23</t>
  </si>
  <si>
    <t>1154/23</t>
  </si>
  <si>
    <t>ROXANA  EDITH PELAYO ZAPIEN  Y  CDO</t>
  </si>
  <si>
    <t>DAYANNA ANDREA RIVAS JIMENEZ</t>
  </si>
  <si>
    <t>BLANCA MARGARITA IÑIGUEZ GOLLAZ</t>
  </si>
  <si>
    <t xml:space="preserve">INGENIERIA PATRIMONIAL BRISAS, S.A.C.V.  </t>
  </si>
  <si>
    <t>ALMA ROCIO GUERRERO GRANADOS</t>
  </si>
  <si>
    <t>CARLOS GUADALUPE TOSTADO ROMO</t>
  </si>
  <si>
    <t>CARLOS TOSTADO GUTIERREZ</t>
  </si>
  <si>
    <t>MARTHA BERENICE GUTIERREZ ARCEO</t>
  </si>
  <si>
    <t>ALEJANDRO GARCIA VARGAS</t>
  </si>
  <si>
    <t xml:space="preserve">INMOBILIARIA  CARPIR, S. DE  R.L DE  C.V  </t>
  </si>
  <si>
    <t xml:space="preserve">PERFORACION DE  METALES, SA.C.V.  </t>
  </si>
  <si>
    <t>NORMA PATRICIA  KIRSCHNER PUJADAS   Y  CDS</t>
  </si>
  <si>
    <t>RUBEN DOMINGUEZ DOMINGUEZ</t>
  </si>
  <si>
    <t>SALVADOR GUTIERREZ CHAPA Y  CDA</t>
  </si>
  <si>
    <t>JUAN MANUEL REGALADO DURAN Y CDA</t>
  </si>
  <si>
    <t>RICARDO GARCIA MARQUEZ</t>
  </si>
  <si>
    <t>RICARDO GARCIA  MARQUEZ</t>
  </si>
  <si>
    <t xml:space="preserve">GIG  DESARROLLOS INMOBILIARIOS, S.A.C.V.  </t>
  </si>
  <si>
    <t xml:space="preserve">RUBA  DESARROLLOS, S.A.C.V.  </t>
  </si>
  <si>
    <t>ANGEL RAFAEL ESPINOZA  NAFARRATE Y CDA</t>
  </si>
  <si>
    <t>HECTOR OCHOA CAMARENA Y  CDA</t>
  </si>
  <si>
    <t>CONSUELO DE LOS ANGELES CONTRERAS VILLAFUENTES</t>
  </si>
  <si>
    <t>OSCAR GERARDO PEÑA NAVARRO</t>
  </si>
  <si>
    <t>MANUEL MACIEL SANCHEZ   Y CDA</t>
  </si>
  <si>
    <t>JORGE   OCAMPO MACIAS   Y CDA</t>
  </si>
  <si>
    <t>JAIME ALBERTO SUAREZ NAVARRO</t>
  </si>
  <si>
    <t xml:space="preserve">INGENIERIA  PATRIMONIAL BRISAS, S.A.C.V.  </t>
  </si>
  <si>
    <t>RAUL CUEVAS LANDEROS</t>
  </si>
  <si>
    <t xml:space="preserve">PARQUE  INDUSTRIAL GDL SUR, S.A.C.V.  </t>
  </si>
  <si>
    <t>BRENDA  ARACELI VILANUEVA ORTEGA</t>
  </si>
  <si>
    <t>RICARDO ALATORRE MARTINEZ</t>
  </si>
  <si>
    <t>MA  EUGENIA HERNANDEZ MONRAZ  Y  CDO</t>
  </si>
  <si>
    <t>MONICA  SARAHI ESPARZA ZARAGOZA</t>
  </si>
  <si>
    <t>CESAR  OSWALDO RODRIGUEZ LOPEZ</t>
  </si>
  <si>
    <t>HECTOR MANUEL CASILLAS FLORES  Y CDA</t>
  </si>
  <si>
    <t>CRISTHIAN DE JESUS   SANCHEZ HERNANDEZ</t>
  </si>
  <si>
    <t xml:space="preserve">GIG DESARROLLOS INMOBILIARIOS, S.A.C.V.  </t>
  </si>
  <si>
    <t xml:space="preserve">SERVICIOS CORPORATIVOS JAVER,S.A.C.V.  </t>
  </si>
  <si>
    <t>ROLANDO GUTIERREZ RIOS</t>
  </si>
  <si>
    <t>JOSE  TORIBIO GONZALEZ QUINTERO  Y  CDA</t>
  </si>
  <si>
    <t>ERIC  JONATHAN RAMIREZ MOCTEZUMA</t>
  </si>
  <si>
    <t>HECTOR DE LA  TORRE ACUÑA</t>
  </si>
  <si>
    <t>MARTHA  ELENA MADRIGAL SALAZAR</t>
  </si>
  <si>
    <t>NANCI  LILIANA ROMERO CASTRO</t>
  </si>
  <si>
    <t>JAVIER  EDUARDO ZERMEÑO MADRIGAL</t>
  </si>
  <si>
    <t>JOSE  CUTBERTO  ZERMEÑO SEGURA</t>
  </si>
  <si>
    <t>JORGE DAVID CASTELLANOS VELAZQUEZ</t>
  </si>
  <si>
    <t>DANIELA MARGARITA PRIETO ROJAS</t>
  </si>
  <si>
    <t>GUSTAVO  GOMEZ GOMEZ</t>
  </si>
  <si>
    <t>JESUS MARIA AGUILAR SANDOVAL</t>
  </si>
  <si>
    <t>MAGALY MONSERRAT CASILLAS LOZANO</t>
  </si>
  <si>
    <t>GAVILANES  OTE</t>
  </si>
  <si>
    <t>BOSQUE  REAL</t>
  </si>
  <si>
    <t>REAL DEL  SOL</t>
  </si>
  <si>
    <t>REAL  DEL  SOL</t>
  </si>
  <si>
    <t>COLINAS DE CAJITITLAN</t>
  </si>
  <si>
    <t>LOS LAURELES</t>
  </si>
  <si>
    <t>PARQUE  INDUST STA CRUZ</t>
  </si>
  <si>
    <t>PLAZA SAN  MIGUEL</t>
  </si>
  <si>
    <t>EL PALOMAR</t>
  </si>
  <si>
    <t>RANCHO SAN JOSE DEL TAJO</t>
  </si>
  <si>
    <t>LAS VILLAS ETAPA  4</t>
  </si>
  <si>
    <t>EL EDEN- EL PARAISO</t>
  </si>
  <si>
    <t>BELLAVICENZA</t>
  </si>
  <si>
    <t>VALLE DE LOS ENCINOS ETAPA 3</t>
  </si>
  <si>
    <t>TRES REYES DE CAJITITLAN</t>
  </si>
  <si>
    <t>LOS MANZANOS</t>
  </si>
  <si>
    <t>COND STA ANITA</t>
  </si>
  <si>
    <t>RESIDENCIAL SAN AGUSTIN</t>
  </si>
  <si>
    <t>EL  ORIGEN</t>
  </si>
  <si>
    <t>CAMPO  SUR</t>
  </si>
  <si>
    <t>PARQUE LOGISTICO 701</t>
  </si>
  <si>
    <t>EL PALOMAR JOCKEY CLUB</t>
  </si>
  <si>
    <t>TULIPANES</t>
  </si>
  <si>
    <t>EL  EDEN</t>
  </si>
  <si>
    <t>VALLE DE TEJEDA ETAPAS 8 y 10</t>
  </si>
  <si>
    <t>LA  RUA</t>
  </si>
  <si>
    <t>SENDERO LAS  MORAS</t>
  </si>
  <si>
    <t>VALLE DE TEJEDA ETAPAS 5 y 9</t>
  </si>
  <si>
    <t>ZOI STA ANITA RESIDENCIAL</t>
  </si>
  <si>
    <t>SAN MARTIN DEL TAJO</t>
  </si>
  <si>
    <t>EL EDEN 2</t>
  </si>
  <si>
    <t>ZARAGOZA  93  y 95</t>
  </si>
  <si>
    <t>AV  ADAMAR 767-53</t>
  </si>
  <si>
    <t>CARRET GUAD- MORELIA 3571-A</t>
  </si>
  <si>
    <t>LOMA LOS CEDROS  100</t>
  </si>
  <si>
    <t xml:space="preserve">CAM DEL  LABRADOR </t>
  </si>
  <si>
    <t>CONSTELACION ANDROMEDA 12</t>
  </si>
  <si>
    <t>CONSTELACION ANDROMEDA 14-6</t>
  </si>
  <si>
    <t>CONSTELACION ANDROMEDA 10- 8</t>
  </si>
  <si>
    <t>FCO  I  MADERO 253</t>
  </si>
  <si>
    <t>CARRET AL SALTO 322</t>
  </si>
  <si>
    <t>AV  PRIV  LAS  FLORES 57</t>
  </si>
  <si>
    <t>AV  LOPEZ MATEOS 5550</t>
  </si>
  <si>
    <t>BLVD SEND MONTEVERDE 72-7</t>
  </si>
  <si>
    <t>PASEO DE LOS PINOS 132</t>
  </si>
  <si>
    <t>CIRC LAS ACACIAS 145</t>
  </si>
  <si>
    <t>BLVD BOSQUES STA ANITA 2377</t>
  </si>
  <si>
    <t>BLV BOSQUES STA ANITA 2377-163</t>
  </si>
  <si>
    <t>BLVD  LAS VILLAS 139- CB-4</t>
  </si>
  <si>
    <t>CAM A LA PIEDRERA 39</t>
  </si>
  <si>
    <t>CAM A LA  PIEDRERA 39</t>
  </si>
  <si>
    <t>AV  VICENZA 1100</t>
  </si>
  <si>
    <t>AV  VALLE DE LAS MORAS 592</t>
  </si>
  <si>
    <t>PASEO CATALINA DE MEDICIS 30</t>
  </si>
  <si>
    <t>CIRCUITO ALBA 225-23</t>
  </si>
  <si>
    <t>CIRC LOS NARANJOS 601</t>
  </si>
  <si>
    <t>PASEO STA  ANITA 117</t>
  </si>
  <si>
    <t>PASEO LA MONTAÑA 318</t>
  </si>
  <si>
    <t>AV  DEL  HALCON 241</t>
  </si>
  <si>
    <t>CALLE 1  NORTE 66-66-35</t>
  </si>
  <si>
    <t>CALLE1 NORTE 66-66-36</t>
  </si>
  <si>
    <t>CALLE 1  NORTE 66-66-40</t>
  </si>
  <si>
    <t>CALLE 1 NORTE 66-66-39</t>
  </si>
  <si>
    <t>AV PASEO DEL ORIGEN 600-151</t>
  </si>
  <si>
    <t>CIRC  JORGE LOZANO 1070</t>
  </si>
  <si>
    <t>CARRET MORELIA- GUAD  12114</t>
  </si>
  <si>
    <t>PASEO EL PALOMAR 171</t>
  </si>
  <si>
    <t>REY BALTAZAR  9</t>
  </si>
  <si>
    <t>SENDERO SANTIAGO 26</t>
  </si>
  <si>
    <t>CIRC  3  No.40-6</t>
  </si>
  <si>
    <t>AV ALAMEDA PUNTO SUR 6027-94</t>
  </si>
  <si>
    <t>PASEO LA MONTAÑA 313</t>
  </si>
  <si>
    <t>CIRCUITO  2</t>
  </si>
  <si>
    <t>AV  ALBAZUR 221</t>
  </si>
  <si>
    <t>V NEGRO, BLVD ECUARDOR OTE Y V DE CASCADA173, 263 y 271</t>
  </si>
  <si>
    <t>BLVD  LA  RUA  48</t>
  </si>
  <si>
    <t>BLVD VISTA A LA MONTAÑA 33-79</t>
  </si>
  <si>
    <t xml:space="preserve">BLVD LA PRESA Y V DEL PILON </t>
  </si>
  <si>
    <t>BLVD SEND MONTEVERDE 274-21</t>
  </si>
  <si>
    <t>ENRIQUE LIMON  DIAZ 404-13</t>
  </si>
  <si>
    <t>BLVD  SENDE MONTEVERDE  72-38</t>
  </si>
  <si>
    <t>BLVD  SEND MONTEVERDE 111-139</t>
  </si>
  <si>
    <t>BLVD  SEND MONTEVERDE 89-64</t>
  </si>
  <si>
    <t>BLVD  SEND MONTEVERDE 168-73</t>
  </si>
  <si>
    <t>PASEO EL EDEN 116</t>
  </si>
  <si>
    <t>CAM DEL AZABACHE 9-11</t>
  </si>
  <si>
    <t>PASEO LOS BOSQUES 160</t>
  </si>
  <si>
    <t>PASEO ALFONSO X No. 60</t>
  </si>
  <si>
    <t>LOCALES COMERC  Y  2  CASAS</t>
  </si>
  <si>
    <t>AGENCIA DE AUTOS</t>
  </si>
  <si>
    <t>MOVIMIENTO DE TIERRA</t>
  </si>
  <si>
    <t>AMPL OFICINAS</t>
  </si>
  <si>
    <t>DEMOLIC Y  CONST LOCAL COMERC</t>
  </si>
  <si>
    <t>BARDEO</t>
  </si>
  <si>
    <t>30   CASAS</t>
  </si>
  <si>
    <t>5  CASAS</t>
  </si>
  <si>
    <t>8    CASAS</t>
  </si>
  <si>
    <t>DEMOLICION</t>
  </si>
  <si>
    <t>72 CASAS</t>
  </si>
  <si>
    <t>66   CASAS</t>
  </si>
  <si>
    <t>ARQ ARTURO JAVIER  GARCIA LAGUNA</t>
  </si>
  <si>
    <t>ING JOSE JAVIER ZEPEDA  CARMONA</t>
  </si>
  <si>
    <t>ARQ MAURO DIAZ MELENDREZ</t>
  </si>
  <si>
    <t>ARQ OMAR ALEJANDRO RUELAS ROBLES</t>
  </si>
  <si>
    <t>ING DIEGO ALEJANDRO   QUINTERO  NUÑEZ</t>
  </si>
  <si>
    <t>ARQ  CESAR RAMIRO  SALGADO SOLIS</t>
  </si>
  <si>
    <t>ARQ FABIOLA ESPERANZA GLEZ FLORES</t>
  </si>
  <si>
    <t>ARQ LEONARDO ZEA  REYES</t>
  </si>
  <si>
    <t>ARQ CARLOS ANTONIO  VALDIVIA  LOZANO</t>
  </si>
  <si>
    <t>ING ALFREDO  GUZMAN GUZMAN</t>
  </si>
  <si>
    <t>ARQ HECTOR DANIEL VILLAFAÑA DE  ANDA</t>
  </si>
  <si>
    <t>ARQ HECTOR  DANIEL  VILLAFAÑA DE  ANDA</t>
  </si>
  <si>
    <t>ARQ LAURO VALENCIA RODRIGUEZ</t>
  </si>
  <si>
    <t>ARQ HUMBERTO GARCIA ORTEGA</t>
  </si>
  <si>
    <t>ARQ FLORENTINO  MENDEZ   BAEZ</t>
  </si>
  <si>
    <t>ARQ  HECTOR DANIEL VILLAFAÑA DE  ANDA</t>
  </si>
  <si>
    <t>ARQ VICTOR DAVID  GTEZ  GAMIÑO</t>
  </si>
  <si>
    <t>ARQ  VICTOR DAVID GTEZ GAMIÑO</t>
  </si>
  <si>
    <t>ARQ  JOSE DE JESUS ARCE RODRIGUEZ</t>
  </si>
  <si>
    <t>ING HUMBERTO LARA GLEZ</t>
  </si>
  <si>
    <t>ARQ JESUS  HECTOR MANUEL PEÑA NAVARRO</t>
  </si>
  <si>
    <t>ARQ UVIQUIEL ALEJANDRO AYALA CARRILLO</t>
  </si>
  <si>
    <t>ING JAIME ALBERTO SUAREZ NAVARRO</t>
  </si>
  <si>
    <t>ING SANTIAGO DIAZ MUÑOZ</t>
  </si>
  <si>
    <t>ARQ MARCELINO PEDRO DE MIGUEL VARELA</t>
  </si>
  <si>
    <t>ARQ ROSA NELIDA SANCHEZ  PEÑA</t>
  </si>
  <si>
    <t>ING  RAYMUNDO RAMIREZ GUTIERREZ</t>
  </si>
  <si>
    <t>ARQ AMADO DANIEL GOMEZ VALDEZ</t>
  </si>
  <si>
    <t>IGN HECTOR EFREN GLEZ MENDOZA</t>
  </si>
  <si>
    <t>ARQ  FCO  JAVIER RIVERA MIRELES</t>
  </si>
  <si>
    <t>RQ HUMBERTO  GARCIA ORTEGA</t>
  </si>
  <si>
    <t>ARQ  JUAN  PABLO GOMEZ  RAZO</t>
  </si>
  <si>
    <t>ING FRANCISCO CURIEL GTEZ</t>
  </si>
  <si>
    <t>ING JOSE DE  JESUS GARCIA RAMIREZ</t>
  </si>
  <si>
    <t>ING FERNANDO CUADRA ROBLES</t>
  </si>
  <si>
    <t>ING ALEJANDRO SIORDIA  ROMERO</t>
  </si>
  <si>
    <t>ARQ PEDRO ROBERTO GOMEZ GTEZ</t>
  </si>
  <si>
    <t>LICENCIAS DE CONSTRUCCIÓN OCTUBRE 2023</t>
  </si>
  <si>
    <t>M 229/23</t>
  </si>
  <si>
    <t>M 256/23</t>
  </si>
  <si>
    <t>M 264/23</t>
  </si>
  <si>
    <t>M 266/23</t>
  </si>
  <si>
    <t>M 271/23</t>
  </si>
  <si>
    <t>M 278/23</t>
  </si>
  <si>
    <t>CASETA DE INGRESO</t>
  </si>
  <si>
    <t>LOMAS SAN AGUSTIN</t>
  </si>
  <si>
    <t>SEND LAS MORAS</t>
  </si>
  <si>
    <t>EL MANANTIAL</t>
  </si>
  <si>
    <t>LOMA SN SEBASTIAN 168</t>
  </si>
  <si>
    <t>PRIV  CREPUSCULO 133</t>
  </si>
  <si>
    <t>PAEO LOS  PINOS23</t>
  </si>
  <si>
    <t>LEIVA 446</t>
  </si>
  <si>
    <t>AV  LUNA  57-22</t>
  </si>
  <si>
    <t>GLORIA FLORES ARAMBULA  Y CDO</t>
  </si>
  <si>
    <t>MA DEL PILAR PALOMA DEL P.S TEJEDA DELFIN</t>
  </si>
  <si>
    <t>WENDY KARINA OLIVER RAMIREZ  Y CDO</t>
  </si>
  <si>
    <t>MA  GABRIELA  TREJO MORALES</t>
  </si>
  <si>
    <t>VERONICA  HDEZ HDEZ</t>
  </si>
  <si>
    <t>TZOE-2499</t>
  </si>
  <si>
    <t>TZOE-2307</t>
  </si>
  <si>
    <t>TZOE-983</t>
  </si>
  <si>
    <t>TZOE-673</t>
  </si>
  <si>
    <t>TZOE-2526</t>
  </si>
  <si>
    <t>TZOE-109</t>
  </si>
  <si>
    <t>TZOE-2819</t>
  </si>
  <si>
    <t>TZOE-976</t>
  </si>
  <si>
    <t>TZOE-2820</t>
  </si>
  <si>
    <t>TZOE-2568</t>
  </si>
  <si>
    <t>ING. SAID  ALEJANDRO ZETTER BRIZUELA</t>
  </si>
  <si>
    <t>ING. JUAN MANUEL RAMÍREZ FRANCO</t>
  </si>
  <si>
    <t>ARQ. JOSÉ LUIS ALCALÁ GUTIÉRREZ</t>
  </si>
  <si>
    <t>ARQ. CÉSAR ARMANDO GONZÁLEZ LIZARDI</t>
  </si>
  <si>
    <t>ING. JORGE ORTEGA PINTO</t>
  </si>
  <si>
    <t>ARQ. OMAR LAURO LOZADA RUIZ</t>
  </si>
  <si>
    <t>ARQ. MIRIAM QUINTOS MARTINEZ</t>
  </si>
  <si>
    <t>ING. JOSÉ AMADOR COTA VALENZUELA</t>
  </si>
  <si>
    <t>ARQ. RAFAEL EDUARDO CALDERON PASTRANA</t>
  </si>
  <si>
    <t>ING. JUAN GUILLERMO SITTEN  SOTELO</t>
  </si>
  <si>
    <t>AVE. MEXICO 2582 CITY TOWER EDIF B PISO 17 B</t>
  </si>
  <si>
    <t>SIERRA NEVADA  #1519</t>
  </si>
  <si>
    <t>ARTEMIO DEL VALLE ARISPE N° 2822</t>
  </si>
  <si>
    <t>CHICHEN ITZA 4931</t>
  </si>
  <si>
    <t>ISLA  MALTA NUM. 2505</t>
  </si>
  <si>
    <t>HIDALGO # 144</t>
  </si>
  <si>
    <t>FRAY DOMINGO N° 656</t>
  </si>
  <si>
    <t>BARTOLOME DE LAS CASAS #422</t>
  </si>
  <si>
    <t>DIAGONAL ALAMEDA #794</t>
  </si>
  <si>
    <t>BOULEVARD JARDIN REAL ORIENTE 22</t>
  </si>
  <si>
    <t xml:space="preserve">LADRON DE GUEVARA                                           </t>
  </si>
  <si>
    <t xml:space="preserve">INDEPENDENCIA ORIENTE                                       </t>
  </si>
  <si>
    <t xml:space="preserve">JARDINES DE LA PAZ                                          </t>
  </si>
  <si>
    <t xml:space="preserve">MIRADOR DEL SOL                                             </t>
  </si>
  <si>
    <t xml:space="preserve">JARDINES DEL SUR C. P. 44950                                </t>
  </si>
  <si>
    <t xml:space="preserve">LOS GAVILANES                                               </t>
  </si>
  <si>
    <t xml:space="preserve">HACIENDA DE ZAPOPAN                                         </t>
  </si>
  <si>
    <t xml:space="preserve">LAS CONCHAS                                                 </t>
  </si>
  <si>
    <t xml:space="preserve">EL RETIRO                                                   </t>
  </si>
  <si>
    <t xml:space="preserve">JARDIN REAL  C. P. 45136                                    </t>
  </si>
  <si>
    <t>TZPE-1531</t>
  </si>
  <si>
    <t>TZPE-1317</t>
  </si>
  <si>
    <t>TZPE-331</t>
  </si>
  <si>
    <t>TZPE-89</t>
  </si>
  <si>
    <t>TZPE-1564</t>
  </si>
  <si>
    <t>TZPE-848</t>
  </si>
  <si>
    <t>TZPE-1874</t>
  </si>
  <si>
    <t>TZPE-960</t>
  </si>
  <si>
    <t>TZPE-1875</t>
  </si>
  <si>
    <t>TZPE-1612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</si>
</sst>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77</xdr:row>
      <xdr:rowOff>0</xdr:rowOff>
    </xdr:from>
    <xdr:to>
      <xdr:col>2</xdr:col>
      <xdr:colOff>34016</xdr:colOff>
      <xdr:row>81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78</xdr:row>
      <xdr:rowOff>27214</xdr:rowOff>
    </xdr:from>
    <xdr:to>
      <xdr:col>3</xdr:col>
      <xdr:colOff>61232</xdr:colOff>
      <xdr:row>84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93</xdr:row>
      <xdr:rowOff>58510</xdr:rowOff>
    </xdr:from>
    <xdr:to>
      <xdr:col>2</xdr:col>
      <xdr:colOff>34016</xdr:colOff>
      <xdr:row>103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93</xdr:row>
      <xdr:rowOff>58510</xdr:rowOff>
    </xdr:from>
    <xdr:to>
      <xdr:col>2</xdr:col>
      <xdr:colOff>34016</xdr:colOff>
      <xdr:row>103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93</xdr:row>
      <xdr:rowOff>40821</xdr:rowOff>
    </xdr:from>
    <xdr:to>
      <xdr:col>3</xdr:col>
      <xdr:colOff>212271</xdr:colOff>
      <xdr:row>102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72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86:F92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112:F122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27:F137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7"/>
  <sheetViews>
    <sheetView tabSelected="1" view="pageBreakPreview" zoomScale="60" zoomScaleNormal="85" workbookViewId="0">
      <selection activeCell="C128" sqref="C128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2" t="s">
        <v>3</v>
      </c>
      <c r="F2" s="32"/>
      <c r="G2" s="32"/>
      <c r="H2" s="32"/>
    </row>
    <row r="3" spans="2:8" ht="15.75" x14ac:dyDescent="0.25">
      <c r="B3" s="1"/>
      <c r="C3" s="1"/>
      <c r="D3" s="1"/>
      <c r="E3" s="32" t="s">
        <v>0</v>
      </c>
      <c r="F3" s="32"/>
      <c r="G3" s="32"/>
      <c r="H3" s="32"/>
    </row>
    <row r="4" spans="2:8" ht="15.75" x14ac:dyDescent="0.25">
      <c r="B4" s="1"/>
      <c r="C4" s="1"/>
      <c r="D4" s="1"/>
      <c r="E4" s="32" t="s">
        <v>1</v>
      </c>
      <c r="F4" s="32"/>
      <c r="G4" s="32"/>
      <c r="H4" s="32"/>
    </row>
    <row r="5" spans="2:8" ht="15.75" x14ac:dyDescent="0.25">
      <c r="B5" s="1"/>
      <c r="C5" s="1"/>
      <c r="D5" s="1"/>
      <c r="E5" s="33" t="s">
        <v>2</v>
      </c>
      <c r="F5" s="33"/>
      <c r="G5" s="33"/>
      <c r="H5" s="33"/>
    </row>
    <row r="6" spans="2:8" ht="15.75" x14ac:dyDescent="0.25">
      <c r="B6" s="1"/>
      <c r="C6" s="1"/>
      <c r="D6" s="1"/>
      <c r="E6" s="33" t="s">
        <v>305</v>
      </c>
      <c r="F6" s="33"/>
      <c r="G6" s="33"/>
      <c r="H6" s="33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9" t="s">
        <v>11</v>
      </c>
      <c r="C8" s="30"/>
      <c r="D8" s="30"/>
      <c r="E8" s="30"/>
      <c r="F8" s="30"/>
      <c r="G8" s="30"/>
      <c r="H8" s="31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4" t="s">
        <v>54</v>
      </c>
      <c r="C10" s="14" t="s">
        <v>117</v>
      </c>
      <c r="D10" s="14" t="s">
        <v>34</v>
      </c>
      <c r="E10" s="14" t="s">
        <v>199</v>
      </c>
      <c r="F10" s="14" t="s">
        <v>256</v>
      </c>
      <c r="G10" s="14" t="s">
        <v>268</v>
      </c>
      <c r="H10" s="14" t="s">
        <v>18</v>
      </c>
    </row>
    <row r="11" spans="2:8" ht="30" customHeight="1" x14ac:dyDescent="0.3">
      <c r="B11" s="14" t="s">
        <v>55</v>
      </c>
      <c r="C11" s="14" t="s">
        <v>118</v>
      </c>
      <c r="D11" s="14" t="s">
        <v>43</v>
      </c>
      <c r="E11" s="14" t="s">
        <v>200</v>
      </c>
      <c r="F11" s="14" t="s">
        <v>24</v>
      </c>
      <c r="G11" s="14" t="s">
        <v>269</v>
      </c>
      <c r="H11" s="14" t="s">
        <v>18</v>
      </c>
    </row>
    <row r="12" spans="2:8" ht="30" customHeight="1" x14ac:dyDescent="0.3">
      <c r="B12" s="14" t="s">
        <v>56</v>
      </c>
      <c r="C12" s="14" t="s">
        <v>119</v>
      </c>
      <c r="D12" s="14" t="s">
        <v>168</v>
      </c>
      <c r="E12" s="14" t="s">
        <v>201</v>
      </c>
      <c r="F12" s="14" t="s">
        <v>257</v>
      </c>
      <c r="G12" s="14" t="s">
        <v>270</v>
      </c>
      <c r="H12" s="14" t="s">
        <v>18</v>
      </c>
    </row>
    <row r="13" spans="2:8" ht="30" customHeight="1" x14ac:dyDescent="0.3">
      <c r="B13" s="14" t="s">
        <v>57</v>
      </c>
      <c r="C13" s="14" t="s">
        <v>120</v>
      </c>
      <c r="D13" s="14" t="s">
        <v>169</v>
      </c>
      <c r="E13" s="14" t="s">
        <v>202</v>
      </c>
      <c r="F13" s="14" t="s">
        <v>24</v>
      </c>
      <c r="G13" s="14" t="s">
        <v>27</v>
      </c>
      <c r="H13" s="14" t="s">
        <v>18</v>
      </c>
    </row>
    <row r="14" spans="2:8" ht="30" customHeight="1" x14ac:dyDescent="0.3">
      <c r="B14" s="14" t="s">
        <v>58</v>
      </c>
      <c r="C14" s="14" t="s">
        <v>121</v>
      </c>
      <c r="D14" s="14" t="s">
        <v>44</v>
      </c>
      <c r="E14" s="14" t="s">
        <v>203</v>
      </c>
      <c r="F14" s="14" t="s">
        <v>24</v>
      </c>
      <c r="G14" s="14" t="s">
        <v>271</v>
      </c>
      <c r="H14" s="14" t="s">
        <v>18</v>
      </c>
    </row>
    <row r="15" spans="2:8" ht="30" customHeight="1" x14ac:dyDescent="0.3">
      <c r="B15" s="14" t="s">
        <v>59</v>
      </c>
      <c r="C15" s="14" t="s">
        <v>122</v>
      </c>
      <c r="D15" s="14" t="s">
        <v>36</v>
      </c>
      <c r="E15" s="14" t="s">
        <v>204</v>
      </c>
      <c r="F15" s="14" t="s">
        <v>24</v>
      </c>
      <c r="G15" s="14" t="s">
        <v>272</v>
      </c>
      <c r="H15" s="14" t="s">
        <v>18</v>
      </c>
    </row>
    <row r="16" spans="2:8" ht="30" customHeight="1" x14ac:dyDescent="0.3">
      <c r="B16" s="14" t="s">
        <v>60</v>
      </c>
      <c r="C16" s="14" t="s">
        <v>123</v>
      </c>
      <c r="D16" s="14" t="s">
        <v>170</v>
      </c>
      <c r="E16" s="14" t="s">
        <v>205</v>
      </c>
      <c r="F16" s="14" t="s">
        <v>24</v>
      </c>
      <c r="G16" s="14" t="s">
        <v>272</v>
      </c>
      <c r="H16" s="14" t="s">
        <v>18</v>
      </c>
    </row>
    <row r="17" spans="2:8" ht="30" customHeight="1" x14ac:dyDescent="0.3">
      <c r="B17" s="14" t="s">
        <v>61</v>
      </c>
      <c r="C17" s="14" t="s">
        <v>124</v>
      </c>
      <c r="D17" s="14" t="s">
        <v>171</v>
      </c>
      <c r="E17" s="14" t="s">
        <v>206</v>
      </c>
      <c r="F17" s="14" t="s">
        <v>24</v>
      </c>
      <c r="G17" s="14" t="s">
        <v>272</v>
      </c>
      <c r="H17" s="14" t="s">
        <v>18</v>
      </c>
    </row>
    <row r="18" spans="2:8" ht="30" customHeight="1" x14ac:dyDescent="0.3">
      <c r="B18" s="14" t="s">
        <v>62</v>
      </c>
      <c r="C18" s="14" t="s">
        <v>125</v>
      </c>
      <c r="D18" s="14" t="s">
        <v>172</v>
      </c>
      <c r="E18" s="14" t="s">
        <v>207</v>
      </c>
      <c r="F18" s="14" t="s">
        <v>24</v>
      </c>
      <c r="G18" s="14" t="s">
        <v>27</v>
      </c>
      <c r="H18" s="14" t="s">
        <v>18</v>
      </c>
    </row>
    <row r="19" spans="2:8" ht="30" customHeight="1" x14ac:dyDescent="0.3">
      <c r="B19" s="14" t="s">
        <v>63</v>
      </c>
      <c r="C19" s="14" t="s">
        <v>126</v>
      </c>
      <c r="D19" s="14" t="s">
        <v>173</v>
      </c>
      <c r="E19" s="14" t="s">
        <v>208</v>
      </c>
      <c r="F19" s="14" t="s">
        <v>258</v>
      </c>
      <c r="G19" s="14" t="s">
        <v>273</v>
      </c>
      <c r="H19" s="14" t="s">
        <v>18</v>
      </c>
    </row>
    <row r="20" spans="2:8" ht="30" customHeight="1" x14ac:dyDescent="0.3">
      <c r="B20" s="14" t="s">
        <v>64</v>
      </c>
      <c r="C20" s="14" t="s">
        <v>127</v>
      </c>
      <c r="D20" s="14" t="s">
        <v>174</v>
      </c>
      <c r="E20" s="14" t="s">
        <v>209</v>
      </c>
      <c r="F20" s="14" t="s">
        <v>259</v>
      </c>
      <c r="G20" s="14" t="s">
        <v>274</v>
      </c>
      <c r="H20" s="14" t="s">
        <v>18</v>
      </c>
    </row>
    <row r="21" spans="2:8" ht="30" customHeight="1" x14ac:dyDescent="0.3">
      <c r="B21" s="14" t="s">
        <v>65</v>
      </c>
      <c r="C21" s="14" t="s">
        <v>128</v>
      </c>
      <c r="D21" s="14" t="s">
        <v>175</v>
      </c>
      <c r="E21" s="14" t="s">
        <v>210</v>
      </c>
      <c r="F21" s="14" t="s">
        <v>260</v>
      </c>
      <c r="G21" s="14" t="s">
        <v>275</v>
      </c>
      <c r="H21" s="14" t="s">
        <v>18</v>
      </c>
    </row>
    <row r="22" spans="2:8" ht="30" customHeight="1" x14ac:dyDescent="0.3">
      <c r="B22" s="14" t="s">
        <v>66</v>
      </c>
      <c r="C22" s="14" t="s">
        <v>129</v>
      </c>
      <c r="D22" s="14" t="s">
        <v>25</v>
      </c>
      <c r="E22" s="14" t="s">
        <v>211</v>
      </c>
      <c r="F22" s="14" t="s">
        <v>24</v>
      </c>
      <c r="G22" s="14" t="s">
        <v>276</v>
      </c>
      <c r="H22" s="14" t="s">
        <v>18</v>
      </c>
    </row>
    <row r="23" spans="2:8" ht="30" customHeight="1" x14ac:dyDescent="0.3">
      <c r="B23" s="14" t="s">
        <v>67</v>
      </c>
      <c r="C23" s="14" t="s">
        <v>28</v>
      </c>
      <c r="D23" s="14" t="s">
        <v>46</v>
      </c>
      <c r="E23" s="14" t="s">
        <v>48</v>
      </c>
      <c r="F23" s="14" t="s">
        <v>22</v>
      </c>
      <c r="G23" s="14" t="s">
        <v>26</v>
      </c>
      <c r="H23" s="14" t="s">
        <v>18</v>
      </c>
    </row>
    <row r="24" spans="2:8" ht="30" customHeight="1" x14ac:dyDescent="0.3">
      <c r="B24" s="14" t="s">
        <v>68</v>
      </c>
      <c r="C24" s="14" t="s">
        <v>130</v>
      </c>
      <c r="D24" s="14" t="s">
        <v>176</v>
      </c>
      <c r="E24" s="14" t="s">
        <v>212</v>
      </c>
      <c r="F24" s="14" t="s">
        <v>261</v>
      </c>
      <c r="G24" s="14" t="s">
        <v>277</v>
      </c>
      <c r="H24" s="14" t="s">
        <v>18</v>
      </c>
    </row>
    <row r="25" spans="2:8" ht="30" customHeight="1" x14ac:dyDescent="0.3">
      <c r="B25" s="14" t="s">
        <v>69</v>
      </c>
      <c r="C25" s="14" t="s">
        <v>131</v>
      </c>
      <c r="D25" s="14" t="s">
        <v>177</v>
      </c>
      <c r="E25" s="14" t="s">
        <v>213</v>
      </c>
      <c r="F25" s="14" t="s">
        <v>24</v>
      </c>
      <c r="G25" s="14" t="s">
        <v>52</v>
      </c>
      <c r="H25" s="14" t="s">
        <v>18</v>
      </c>
    </row>
    <row r="26" spans="2:8" ht="30" customHeight="1" x14ac:dyDescent="0.3">
      <c r="B26" s="14" t="s">
        <v>70</v>
      </c>
      <c r="C26" s="14" t="s">
        <v>132</v>
      </c>
      <c r="D26" s="14" t="s">
        <v>29</v>
      </c>
      <c r="E26" s="14" t="s">
        <v>30</v>
      </c>
      <c r="F26" s="14" t="s">
        <v>24</v>
      </c>
      <c r="G26" s="14" t="s">
        <v>278</v>
      </c>
      <c r="H26" s="14" t="s">
        <v>18</v>
      </c>
    </row>
    <row r="27" spans="2:8" ht="30" customHeight="1" x14ac:dyDescent="0.3">
      <c r="B27" s="14" t="s">
        <v>71</v>
      </c>
      <c r="C27" s="14" t="s">
        <v>133</v>
      </c>
      <c r="D27" s="14" t="s">
        <v>29</v>
      </c>
      <c r="E27" s="14" t="s">
        <v>214</v>
      </c>
      <c r="F27" s="14" t="s">
        <v>24</v>
      </c>
      <c r="G27" s="14" t="s">
        <v>278</v>
      </c>
      <c r="H27" s="14" t="s">
        <v>18</v>
      </c>
    </row>
    <row r="28" spans="2:8" ht="30" customHeight="1" x14ac:dyDescent="0.3">
      <c r="B28" s="14" t="s">
        <v>72</v>
      </c>
      <c r="C28" s="14" t="s">
        <v>132</v>
      </c>
      <c r="D28" s="14" t="s">
        <v>29</v>
      </c>
      <c r="E28" s="14" t="s">
        <v>215</v>
      </c>
      <c r="F28" s="14" t="s">
        <v>24</v>
      </c>
      <c r="G28" s="14" t="s">
        <v>279</v>
      </c>
      <c r="H28" s="14" t="s">
        <v>18</v>
      </c>
    </row>
    <row r="29" spans="2:8" ht="30" customHeight="1" x14ac:dyDescent="0.3">
      <c r="B29" s="14" t="s">
        <v>73</v>
      </c>
      <c r="C29" s="14" t="s">
        <v>134</v>
      </c>
      <c r="D29" s="14" t="s">
        <v>178</v>
      </c>
      <c r="E29" s="14" t="s">
        <v>216</v>
      </c>
      <c r="F29" s="14" t="s">
        <v>262</v>
      </c>
      <c r="G29" s="14" t="s">
        <v>280</v>
      </c>
      <c r="H29" s="14" t="s">
        <v>18</v>
      </c>
    </row>
    <row r="30" spans="2:8" ht="30" customHeight="1" x14ac:dyDescent="0.3">
      <c r="B30" s="14" t="s">
        <v>74</v>
      </c>
      <c r="C30" s="14" t="s">
        <v>33</v>
      </c>
      <c r="D30" s="14" t="s">
        <v>34</v>
      </c>
      <c r="E30" s="14" t="s">
        <v>217</v>
      </c>
      <c r="F30" s="14" t="s">
        <v>24</v>
      </c>
      <c r="G30" s="14" t="s">
        <v>281</v>
      </c>
      <c r="H30" s="14" t="s">
        <v>18</v>
      </c>
    </row>
    <row r="31" spans="2:8" ht="30" customHeight="1" x14ac:dyDescent="0.3">
      <c r="B31" s="14" t="s">
        <v>75</v>
      </c>
      <c r="C31" s="14" t="s">
        <v>33</v>
      </c>
      <c r="D31" s="14" t="s">
        <v>34</v>
      </c>
      <c r="E31" s="14" t="s">
        <v>218</v>
      </c>
      <c r="F31" s="14" t="s">
        <v>24</v>
      </c>
      <c r="G31" s="14" t="s">
        <v>282</v>
      </c>
      <c r="H31" s="14" t="s">
        <v>18</v>
      </c>
    </row>
    <row r="32" spans="2:8" ht="30" customHeight="1" x14ac:dyDescent="0.3">
      <c r="B32" s="14" t="s">
        <v>76</v>
      </c>
      <c r="C32" s="14" t="s">
        <v>133</v>
      </c>
      <c r="D32" s="14" t="s">
        <v>179</v>
      </c>
      <c r="E32" s="14" t="s">
        <v>214</v>
      </c>
      <c r="F32" s="14" t="s">
        <v>24</v>
      </c>
      <c r="G32" s="14" t="s">
        <v>283</v>
      </c>
      <c r="H32" s="14" t="s">
        <v>18</v>
      </c>
    </row>
    <row r="33" spans="2:8" ht="30" customHeight="1" x14ac:dyDescent="0.3">
      <c r="B33" s="14" t="s">
        <v>77</v>
      </c>
      <c r="C33" s="14" t="s">
        <v>135</v>
      </c>
      <c r="D33" s="14" t="s">
        <v>180</v>
      </c>
      <c r="E33" s="14" t="s">
        <v>219</v>
      </c>
      <c r="F33" s="14" t="s">
        <v>24</v>
      </c>
      <c r="G33" s="14" t="s">
        <v>284</v>
      </c>
      <c r="H33" s="14" t="s">
        <v>18</v>
      </c>
    </row>
    <row r="34" spans="2:8" ht="30" customHeight="1" x14ac:dyDescent="0.3">
      <c r="B34" s="14" t="s">
        <v>78</v>
      </c>
      <c r="C34" s="14" t="s">
        <v>135</v>
      </c>
      <c r="D34" s="14" t="s">
        <v>180</v>
      </c>
      <c r="E34" s="14" t="s">
        <v>219</v>
      </c>
      <c r="F34" s="14" t="s">
        <v>263</v>
      </c>
      <c r="G34" s="14" t="s">
        <v>285</v>
      </c>
      <c r="H34" s="14" t="s">
        <v>18</v>
      </c>
    </row>
    <row r="35" spans="2:8" ht="30" customHeight="1" x14ac:dyDescent="0.3">
      <c r="B35" s="14" t="s">
        <v>79</v>
      </c>
      <c r="C35" s="14" t="s">
        <v>41</v>
      </c>
      <c r="D35" s="14" t="s">
        <v>181</v>
      </c>
      <c r="E35" s="14" t="s">
        <v>220</v>
      </c>
      <c r="F35" s="14" t="s">
        <v>264</v>
      </c>
      <c r="G35" s="14" t="s">
        <v>51</v>
      </c>
      <c r="H35" s="14" t="s">
        <v>18</v>
      </c>
    </row>
    <row r="36" spans="2:8" ht="30" customHeight="1" x14ac:dyDescent="0.3">
      <c r="B36" s="14" t="s">
        <v>80</v>
      </c>
      <c r="C36" s="14" t="s">
        <v>135</v>
      </c>
      <c r="D36" s="14" t="s">
        <v>180</v>
      </c>
      <c r="E36" s="14" t="s">
        <v>219</v>
      </c>
      <c r="F36" s="14" t="s">
        <v>24</v>
      </c>
      <c r="G36" s="14" t="s">
        <v>285</v>
      </c>
      <c r="H36" s="14" t="s">
        <v>18</v>
      </c>
    </row>
    <row r="37" spans="2:8" ht="30" customHeight="1" x14ac:dyDescent="0.3">
      <c r="B37" s="14" t="s">
        <v>81</v>
      </c>
      <c r="C37" s="14" t="s">
        <v>136</v>
      </c>
      <c r="D37" s="14" t="s">
        <v>182</v>
      </c>
      <c r="E37" s="14" t="s">
        <v>221</v>
      </c>
      <c r="F37" s="14" t="s">
        <v>24</v>
      </c>
      <c r="G37" s="14" t="s">
        <v>50</v>
      </c>
      <c r="H37" s="14" t="s">
        <v>18</v>
      </c>
    </row>
    <row r="38" spans="2:8" ht="30" customHeight="1" x14ac:dyDescent="0.3">
      <c r="B38" s="14" t="s">
        <v>82</v>
      </c>
      <c r="C38" s="14" t="s">
        <v>137</v>
      </c>
      <c r="D38" s="14" t="s">
        <v>47</v>
      </c>
      <c r="E38" s="14" t="s">
        <v>222</v>
      </c>
      <c r="F38" s="14" t="s">
        <v>24</v>
      </c>
      <c r="G38" s="14" t="s">
        <v>286</v>
      </c>
      <c r="H38" s="14" t="s">
        <v>18</v>
      </c>
    </row>
    <row r="39" spans="2:8" ht="30" customHeight="1" x14ac:dyDescent="0.3">
      <c r="B39" s="14" t="s">
        <v>83</v>
      </c>
      <c r="C39" s="14" t="s">
        <v>138</v>
      </c>
      <c r="D39" s="14" t="s">
        <v>183</v>
      </c>
      <c r="E39" s="14" t="s">
        <v>223</v>
      </c>
      <c r="F39" s="14" t="s">
        <v>24</v>
      </c>
      <c r="G39" s="14" t="s">
        <v>287</v>
      </c>
      <c r="H39" s="14" t="s">
        <v>18</v>
      </c>
    </row>
    <row r="40" spans="2:8" ht="30" customHeight="1" x14ac:dyDescent="0.3">
      <c r="B40" s="14" t="s">
        <v>84</v>
      </c>
      <c r="C40" s="14" t="s">
        <v>139</v>
      </c>
      <c r="D40" s="14" t="s">
        <v>42</v>
      </c>
      <c r="E40" s="14" t="s">
        <v>224</v>
      </c>
      <c r="F40" s="14" t="s">
        <v>24</v>
      </c>
      <c r="G40" s="14" t="s">
        <v>288</v>
      </c>
      <c r="H40" s="14" t="s">
        <v>18</v>
      </c>
    </row>
    <row r="41" spans="2:8" ht="30" customHeight="1" x14ac:dyDescent="0.3">
      <c r="B41" s="14" t="s">
        <v>85</v>
      </c>
      <c r="C41" s="14" t="s">
        <v>140</v>
      </c>
      <c r="D41" s="14" t="s">
        <v>184</v>
      </c>
      <c r="E41" s="14" t="s">
        <v>225</v>
      </c>
      <c r="F41" s="14" t="s">
        <v>265</v>
      </c>
      <c r="G41" s="14" t="s">
        <v>38</v>
      </c>
      <c r="H41" s="14" t="s">
        <v>18</v>
      </c>
    </row>
    <row r="42" spans="2:8" ht="30" customHeight="1" x14ac:dyDescent="0.3">
      <c r="B42" s="14" t="s">
        <v>86</v>
      </c>
      <c r="C42" s="14" t="s">
        <v>141</v>
      </c>
      <c r="D42" s="14" t="s">
        <v>40</v>
      </c>
      <c r="E42" s="14" t="s">
        <v>226</v>
      </c>
      <c r="F42" s="14" t="s">
        <v>20</v>
      </c>
      <c r="G42" s="14" t="s">
        <v>289</v>
      </c>
      <c r="H42" s="14" t="s">
        <v>18</v>
      </c>
    </row>
    <row r="43" spans="2:8" ht="30" customHeight="1" x14ac:dyDescent="0.3">
      <c r="B43" s="14" t="s">
        <v>87</v>
      </c>
      <c r="C43" s="14" t="s">
        <v>142</v>
      </c>
      <c r="D43" s="14" t="s">
        <v>185</v>
      </c>
      <c r="E43" s="14" t="s">
        <v>227</v>
      </c>
      <c r="F43" s="14" t="s">
        <v>24</v>
      </c>
      <c r="G43" s="14" t="s">
        <v>290</v>
      </c>
      <c r="H43" s="14" t="s">
        <v>18</v>
      </c>
    </row>
    <row r="44" spans="2:8" ht="30" customHeight="1" x14ac:dyDescent="0.3">
      <c r="B44" s="14" t="s">
        <v>88</v>
      </c>
      <c r="C44" s="14" t="s">
        <v>142</v>
      </c>
      <c r="D44" s="14" t="s">
        <v>185</v>
      </c>
      <c r="E44" s="14" t="s">
        <v>228</v>
      </c>
      <c r="F44" s="14" t="s">
        <v>24</v>
      </c>
      <c r="G44" s="14" t="s">
        <v>290</v>
      </c>
      <c r="H44" s="14" t="s">
        <v>18</v>
      </c>
    </row>
    <row r="45" spans="2:8" ht="30" customHeight="1" x14ac:dyDescent="0.3">
      <c r="B45" s="14" t="s">
        <v>89</v>
      </c>
      <c r="C45" s="14" t="s">
        <v>142</v>
      </c>
      <c r="D45" s="14" t="s">
        <v>185</v>
      </c>
      <c r="E45" s="14" t="s">
        <v>229</v>
      </c>
      <c r="F45" s="14" t="s">
        <v>24</v>
      </c>
      <c r="G45" s="14" t="s">
        <v>290</v>
      </c>
      <c r="H45" s="14" t="s">
        <v>18</v>
      </c>
    </row>
    <row r="46" spans="2:8" ht="30" customHeight="1" x14ac:dyDescent="0.3">
      <c r="B46" s="14" t="s">
        <v>90</v>
      </c>
      <c r="C46" s="14" t="s">
        <v>142</v>
      </c>
      <c r="D46" s="14" t="s">
        <v>185</v>
      </c>
      <c r="E46" s="14" t="s">
        <v>230</v>
      </c>
      <c r="F46" s="14" t="s">
        <v>24</v>
      </c>
      <c r="G46" s="14" t="s">
        <v>290</v>
      </c>
      <c r="H46" s="14" t="s">
        <v>18</v>
      </c>
    </row>
    <row r="47" spans="2:8" ht="30" customHeight="1" x14ac:dyDescent="0.3">
      <c r="B47" s="14" t="s">
        <v>91</v>
      </c>
      <c r="C47" s="14" t="s">
        <v>143</v>
      </c>
      <c r="D47" s="14" t="s">
        <v>186</v>
      </c>
      <c r="E47" s="14" t="s">
        <v>231</v>
      </c>
      <c r="F47" s="14" t="s">
        <v>24</v>
      </c>
      <c r="G47" s="14" t="s">
        <v>27</v>
      </c>
      <c r="H47" s="14" t="s">
        <v>18</v>
      </c>
    </row>
    <row r="48" spans="2:8" ht="30" customHeight="1" x14ac:dyDescent="0.3">
      <c r="B48" s="14" t="s">
        <v>92</v>
      </c>
      <c r="C48" s="14" t="s">
        <v>144</v>
      </c>
      <c r="D48" s="14" t="s">
        <v>187</v>
      </c>
      <c r="E48" s="14" t="s">
        <v>232</v>
      </c>
      <c r="F48" s="14" t="s">
        <v>24</v>
      </c>
      <c r="G48" s="14" t="s">
        <v>291</v>
      </c>
      <c r="H48" s="14" t="s">
        <v>18</v>
      </c>
    </row>
    <row r="49" spans="2:8" ht="30" customHeight="1" x14ac:dyDescent="0.3">
      <c r="B49" s="14" t="s">
        <v>93</v>
      </c>
      <c r="C49" s="14" t="s">
        <v>145</v>
      </c>
      <c r="D49" s="14" t="s">
        <v>188</v>
      </c>
      <c r="E49" s="14" t="s">
        <v>233</v>
      </c>
      <c r="F49" s="14" t="s">
        <v>22</v>
      </c>
      <c r="G49" s="14" t="s">
        <v>292</v>
      </c>
      <c r="H49" s="14" t="s">
        <v>18</v>
      </c>
    </row>
    <row r="50" spans="2:8" ht="30" customHeight="1" x14ac:dyDescent="0.3">
      <c r="B50" s="14" t="s">
        <v>94</v>
      </c>
      <c r="C50" s="14" t="s">
        <v>146</v>
      </c>
      <c r="D50" s="14" t="s">
        <v>189</v>
      </c>
      <c r="E50" s="14" t="s">
        <v>234</v>
      </c>
      <c r="F50" s="14" t="s">
        <v>24</v>
      </c>
      <c r="G50" s="14" t="s">
        <v>293</v>
      </c>
      <c r="H50" s="14" t="s">
        <v>18</v>
      </c>
    </row>
    <row r="51" spans="2:8" ht="30" customHeight="1" x14ac:dyDescent="0.3">
      <c r="B51" s="14" t="s">
        <v>95</v>
      </c>
      <c r="C51" s="14" t="s">
        <v>147</v>
      </c>
      <c r="D51" s="14" t="s">
        <v>35</v>
      </c>
      <c r="E51" s="14" t="s">
        <v>235</v>
      </c>
      <c r="F51" s="14" t="s">
        <v>24</v>
      </c>
      <c r="G51" s="14" t="s">
        <v>32</v>
      </c>
      <c r="H51" s="14" t="s">
        <v>18</v>
      </c>
    </row>
    <row r="52" spans="2:8" ht="30" customHeight="1" x14ac:dyDescent="0.3">
      <c r="B52" s="14" t="s">
        <v>96</v>
      </c>
      <c r="C52" s="14" t="s">
        <v>148</v>
      </c>
      <c r="D52" s="14" t="s">
        <v>190</v>
      </c>
      <c r="E52" s="14" t="s">
        <v>236</v>
      </c>
      <c r="F52" s="14" t="s">
        <v>24</v>
      </c>
      <c r="G52" s="14" t="s">
        <v>294</v>
      </c>
      <c r="H52" s="14" t="s">
        <v>18</v>
      </c>
    </row>
    <row r="53" spans="2:8" ht="30" customHeight="1" x14ac:dyDescent="0.3">
      <c r="B53" s="14" t="s">
        <v>97</v>
      </c>
      <c r="C53" s="14" t="s">
        <v>149</v>
      </c>
      <c r="D53" s="14" t="s">
        <v>191</v>
      </c>
      <c r="E53" s="14" t="s">
        <v>237</v>
      </c>
      <c r="F53" s="14" t="s">
        <v>24</v>
      </c>
      <c r="G53" s="14" t="s">
        <v>39</v>
      </c>
      <c r="H53" s="14" t="s">
        <v>18</v>
      </c>
    </row>
    <row r="54" spans="2:8" ht="30" customHeight="1" x14ac:dyDescent="0.3">
      <c r="B54" s="14" t="s">
        <v>98</v>
      </c>
      <c r="C54" s="14" t="s">
        <v>150</v>
      </c>
      <c r="D54" s="14" t="s">
        <v>37</v>
      </c>
      <c r="E54" s="14" t="s">
        <v>238</v>
      </c>
      <c r="F54" s="14" t="s">
        <v>24</v>
      </c>
      <c r="G54" s="14" t="s">
        <v>295</v>
      </c>
      <c r="H54" s="14" t="s">
        <v>18</v>
      </c>
    </row>
    <row r="55" spans="2:8" ht="30" customHeight="1" x14ac:dyDescent="0.3">
      <c r="B55" s="14" t="s">
        <v>99</v>
      </c>
      <c r="C55" s="14" t="s">
        <v>151</v>
      </c>
      <c r="D55" s="14" t="s">
        <v>42</v>
      </c>
      <c r="E55" s="14" t="s">
        <v>239</v>
      </c>
      <c r="F55" s="14" t="s">
        <v>265</v>
      </c>
      <c r="G55" s="14" t="s">
        <v>296</v>
      </c>
      <c r="H55" s="14" t="s">
        <v>18</v>
      </c>
    </row>
    <row r="56" spans="2:8" ht="30" customHeight="1" x14ac:dyDescent="0.3">
      <c r="B56" s="14" t="s">
        <v>100</v>
      </c>
      <c r="C56" s="14" t="s">
        <v>152</v>
      </c>
      <c r="D56" s="14" t="s">
        <v>23</v>
      </c>
      <c r="E56" s="14" t="s">
        <v>240</v>
      </c>
      <c r="F56" s="14" t="s">
        <v>24</v>
      </c>
      <c r="G56" s="14" t="s">
        <v>297</v>
      </c>
      <c r="H56" s="14" t="s">
        <v>18</v>
      </c>
    </row>
    <row r="57" spans="2:8" ht="30" customHeight="1" x14ac:dyDescent="0.3">
      <c r="B57" s="14" t="s">
        <v>101</v>
      </c>
      <c r="C57" s="14" t="s">
        <v>153</v>
      </c>
      <c r="D57" s="14" t="s">
        <v>47</v>
      </c>
      <c r="E57" s="14" t="s">
        <v>241</v>
      </c>
      <c r="F57" s="14" t="s">
        <v>49</v>
      </c>
      <c r="G57" s="14" t="s">
        <v>280</v>
      </c>
      <c r="H57" s="14" t="s">
        <v>18</v>
      </c>
    </row>
    <row r="58" spans="2:8" ht="30" customHeight="1" x14ac:dyDescent="0.3">
      <c r="B58" s="14" t="s">
        <v>102</v>
      </c>
      <c r="C58" s="14" t="s">
        <v>154</v>
      </c>
      <c r="D58" s="14" t="s">
        <v>192</v>
      </c>
      <c r="E58" s="14" t="s">
        <v>242</v>
      </c>
      <c r="F58" s="14" t="s">
        <v>266</v>
      </c>
      <c r="G58" s="14" t="s">
        <v>51</v>
      </c>
      <c r="H58" s="14" t="s">
        <v>18</v>
      </c>
    </row>
    <row r="59" spans="2:8" ht="30" customHeight="1" x14ac:dyDescent="0.3">
      <c r="B59" s="14" t="s">
        <v>103</v>
      </c>
      <c r="C59" s="14" t="s">
        <v>155</v>
      </c>
      <c r="D59" s="14" t="s">
        <v>193</v>
      </c>
      <c r="E59" s="14" t="s">
        <v>243</v>
      </c>
      <c r="F59" s="14" t="s">
        <v>24</v>
      </c>
      <c r="G59" s="14" t="s">
        <v>298</v>
      </c>
      <c r="H59" s="14" t="s">
        <v>18</v>
      </c>
    </row>
    <row r="60" spans="2:8" ht="30" customHeight="1" x14ac:dyDescent="0.3">
      <c r="B60" s="14" t="s">
        <v>104</v>
      </c>
      <c r="C60" s="14" t="s">
        <v>156</v>
      </c>
      <c r="D60" s="14" t="s">
        <v>194</v>
      </c>
      <c r="E60" s="14" t="s">
        <v>244</v>
      </c>
      <c r="F60" s="14" t="s">
        <v>24</v>
      </c>
      <c r="G60" s="14" t="s">
        <v>31</v>
      </c>
      <c r="H60" s="14" t="s">
        <v>18</v>
      </c>
    </row>
    <row r="61" spans="2:8" ht="30" customHeight="1" x14ac:dyDescent="0.3">
      <c r="B61" s="14" t="s">
        <v>105</v>
      </c>
      <c r="C61" s="14" t="s">
        <v>154</v>
      </c>
      <c r="D61" s="14" t="s">
        <v>195</v>
      </c>
      <c r="E61" s="14" t="s">
        <v>245</v>
      </c>
      <c r="F61" s="14" t="s">
        <v>267</v>
      </c>
      <c r="G61" s="14" t="s">
        <v>51</v>
      </c>
      <c r="H61" s="14" t="s">
        <v>18</v>
      </c>
    </row>
    <row r="62" spans="2:8" ht="30" customHeight="1" x14ac:dyDescent="0.3">
      <c r="B62" s="14" t="s">
        <v>106</v>
      </c>
      <c r="C62" s="14" t="s">
        <v>157</v>
      </c>
      <c r="D62" s="14" t="s">
        <v>25</v>
      </c>
      <c r="E62" s="14" t="s">
        <v>246</v>
      </c>
      <c r="F62" s="14" t="s">
        <v>24</v>
      </c>
      <c r="G62" s="14" t="s">
        <v>32</v>
      </c>
      <c r="H62" s="14" t="s">
        <v>18</v>
      </c>
    </row>
    <row r="63" spans="2:8" ht="30" customHeight="1" x14ac:dyDescent="0.3">
      <c r="B63" s="14" t="s">
        <v>107</v>
      </c>
      <c r="C63" s="14" t="s">
        <v>158</v>
      </c>
      <c r="D63" s="14" t="s">
        <v>196</v>
      </c>
      <c r="E63" s="14" t="s">
        <v>247</v>
      </c>
      <c r="F63" s="14" t="s">
        <v>24</v>
      </c>
      <c r="G63" s="14" t="s">
        <v>299</v>
      </c>
      <c r="H63" s="14" t="s">
        <v>18</v>
      </c>
    </row>
    <row r="64" spans="2:8" ht="30" customHeight="1" x14ac:dyDescent="0.3">
      <c r="B64" s="14" t="s">
        <v>108</v>
      </c>
      <c r="C64" s="14" t="s">
        <v>159</v>
      </c>
      <c r="D64" s="14" t="s">
        <v>25</v>
      </c>
      <c r="E64" s="14" t="s">
        <v>248</v>
      </c>
      <c r="F64" s="14" t="s">
        <v>24</v>
      </c>
      <c r="G64" s="14" t="s">
        <v>300</v>
      </c>
      <c r="H64" s="14" t="s">
        <v>18</v>
      </c>
    </row>
    <row r="65" spans="2:8" ht="30" customHeight="1" x14ac:dyDescent="0.3">
      <c r="B65" s="14" t="s">
        <v>109</v>
      </c>
      <c r="C65" s="14" t="s">
        <v>160</v>
      </c>
      <c r="D65" s="14" t="s">
        <v>25</v>
      </c>
      <c r="E65" s="14" t="s">
        <v>249</v>
      </c>
      <c r="F65" s="14" t="s">
        <v>24</v>
      </c>
      <c r="G65" s="14" t="s">
        <v>300</v>
      </c>
      <c r="H65" s="14" t="s">
        <v>18</v>
      </c>
    </row>
    <row r="66" spans="2:8" ht="30" customHeight="1" x14ac:dyDescent="0.3">
      <c r="B66" s="14" t="s">
        <v>110</v>
      </c>
      <c r="C66" s="14" t="s">
        <v>161</v>
      </c>
      <c r="D66" s="14" t="s">
        <v>25</v>
      </c>
      <c r="E66" s="14" t="s">
        <v>250</v>
      </c>
      <c r="F66" s="14" t="s">
        <v>24</v>
      </c>
      <c r="G66" s="14" t="s">
        <v>300</v>
      </c>
      <c r="H66" s="14" t="s">
        <v>18</v>
      </c>
    </row>
    <row r="67" spans="2:8" ht="30" customHeight="1" x14ac:dyDescent="0.3">
      <c r="B67" s="14" t="s">
        <v>111</v>
      </c>
      <c r="C67" s="14" t="s">
        <v>162</v>
      </c>
      <c r="D67" s="14" t="s">
        <v>25</v>
      </c>
      <c r="E67" s="14" t="s">
        <v>251</v>
      </c>
      <c r="F67" s="14" t="s">
        <v>24</v>
      </c>
      <c r="G67" s="14" t="s">
        <v>300</v>
      </c>
      <c r="H67" s="14" t="s">
        <v>18</v>
      </c>
    </row>
    <row r="68" spans="2:8" ht="30" customHeight="1" x14ac:dyDescent="0.3">
      <c r="B68" s="14" t="s">
        <v>112</v>
      </c>
      <c r="C68" s="14" t="s">
        <v>163</v>
      </c>
      <c r="D68" s="14" t="s">
        <v>23</v>
      </c>
      <c r="E68" s="14" t="s">
        <v>252</v>
      </c>
      <c r="F68" s="14" t="s">
        <v>24</v>
      </c>
      <c r="G68" s="14" t="s">
        <v>301</v>
      </c>
      <c r="H68" s="14" t="s">
        <v>18</v>
      </c>
    </row>
    <row r="69" spans="2:8" ht="30" customHeight="1" x14ac:dyDescent="0.3">
      <c r="B69" s="14" t="s">
        <v>113</v>
      </c>
      <c r="C69" s="14" t="s">
        <v>164</v>
      </c>
      <c r="D69" s="14" t="s">
        <v>197</v>
      </c>
      <c r="E69" s="14" t="s">
        <v>253</v>
      </c>
      <c r="F69" s="14" t="s">
        <v>24</v>
      </c>
      <c r="G69" s="14" t="s">
        <v>53</v>
      </c>
      <c r="H69" s="14" t="s">
        <v>18</v>
      </c>
    </row>
    <row r="70" spans="2:8" ht="30" customHeight="1" x14ac:dyDescent="0.3">
      <c r="B70" s="14" t="s">
        <v>114</v>
      </c>
      <c r="C70" s="14" t="s">
        <v>165</v>
      </c>
      <c r="D70" s="14" t="s">
        <v>176</v>
      </c>
      <c r="E70" s="14" t="s">
        <v>254</v>
      </c>
      <c r="F70" s="14" t="s">
        <v>24</v>
      </c>
      <c r="G70" s="14" t="s">
        <v>302</v>
      </c>
      <c r="H70" s="14" t="s">
        <v>18</v>
      </c>
    </row>
    <row r="71" spans="2:8" ht="30" customHeight="1" x14ac:dyDescent="0.3">
      <c r="B71" s="14" t="s">
        <v>115</v>
      </c>
      <c r="C71" s="14" t="s">
        <v>166</v>
      </c>
      <c r="D71" s="14" t="s">
        <v>198</v>
      </c>
      <c r="E71" s="14" t="s">
        <v>30</v>
      </c>
      <c r="F71" s="14" t="s">
        <v>24</v>
      </c>
      <c r="G71" s="14" t="s">
        <v>303</v>
      </c>
      <c r="H71" s="14" t="s">
        <v>18</v>
      </c>
    </row>
    <row r="72" spans="2:8" ht="30" customHeight="1" x14ac:dyDescent="0.3">
      <c r="B72" s="14" t="s">
        <v>116</v>
      </c>
      <c r="C72" s="14" t="s">
        <v>167</v>
      </c>
      <c r="D72" s="14" t="s">
        <v>182</v>
      </c>
      <c r="E72" s="14" t="s">
        <v>255</v>
      </c>
      <c r="F72" s="14" t="s">
        <v>24</v>
      </c>
      <c r="G72" s="14" t="s">
        <v>304</v>
      </c>
      <c r="H72" s="14" t="s">
        <v>18</v>
      </c>
    </row>
    <row r="73" spans="2:8" ht="30" customHeight="1" x14ac:dyDescent="0.3">
      <c r="C73" s="23"/>
      <c r="D73" s="23"/>
      <c r="E73" s="23"/>
      <c r="F73" s="23"/>
      <c r="G73" s="23"/>
      <c r="H73" s="23"/>
    </row>
    <row r="74" spans="2:8" ht="30" customHeight="1" x14ac:dyDescent="0.3">
      <c r="B74" s="23"/>
      <c r="C74" s="23"/>
      <c r="D74" s="23"/>
      <c r="E74" s="23"/>
      <c r="F74" s="23"/>
      <c r="G74" s="23"/>
      <c r="H74" s="23"/>
    </row>
    <row r="75" spans="2:8" ht="30" customHeight="1" x14ac:dyDescent="0.3">
      <c r="B75" s="23"/>
      <c r="C75" s="23"/>
      <c r="D75" s="23"/>
      <c r="E75" s="23"/>
      <c r="F75" s="23"/>
      <c r="G75" s="23"/>
      <c r="H75" s="23"/>
    </row>
    <row r="76" spans="2:8" ht="30" customHeight="1" x14ac:dyDescent="0.3">
      <c r="B76" s="23"/>
      <c r="C76" s="23"/>
      <c r="D76" s="23"/>
      <c r="E76" s="23"/>
      <c r="F76" s="23"/>
      <c r="G76" s="23"/>
      <c r="H76" s="23"/>
    </row>
    <row r="77" spans="2:8" ht="30" customHeight="1" x14ac:dyDescent="0.3">
      <c r="B77" s="23"/>
      <c r="C77" s="23"/>
      <c r="D77" s="23"/>
      <c r="E77" s="23"/>
      <c r="F77" s="23"/>
      <c r="G77" s="23"/>
      <c r="H77" s="23"/>
    </row>
    <row r="79" spans="2:8" ht="16.5" x14ac:dyDescent="0.25">
      <c r="B79" s="1"/>
      <c r="C79" s="1"/>
      <c r="D79" s="28" t="s">
        <v>3</v>
      </c>
      <c r="E79" s="28"/>
      <c r="F79" s="28"/>
      <c r="G79" s="1"/>
      <c r="H79" s="1"/>
    </row>
    <row r="80" spans="2:8" ht="16.5" x14ac:dyDescent="0.25">
      <c r="B80" s="1"/>
      <c r="C80" s="1"/>
      <c r="D80" s="28" t="s">
        <v>0</v>
      </c>
      <c r="E80" s="28"/>
      <c r="F80" s="28"/>
      <c r="G80" s="1"/>
      <c r="H80" s="1"/>
    </row>
    <row r="81" spans="2:8" ht="16.5" x14ac:dyDescent="0.25">
      <c r="B81" s="1"/>
      <c r="C81" s="1"/>
      <c r="D81" s="13" t="s">
        <v>1</v>
      </c>
      <c r="E81" s="13"/>
      <c r="F81" s="13"/>
      <c r="G81" s="1"/>
      <c r="H81" s="1"/>
    </row>
    <row r="82" spans="2:8" ht="16.5" x14ac:dyDescent="0.25">
      <c r="B82" s="1"/>
      <c r="C82" s="1"/>
      <c r="D82" s="24" t="s">
        <v>2</v>
      </c>
      <c r="E82" s="24"/>
      <c r="F82" s="24"/>
      <c r="G82" s="1"/>
      <c r="H82" s="1"/>
    </row>
    <row r="83" spans="2:8" ht="16.5" x14ac:dyDescent="0.25">
      <c r="B83" s="1"/>
      <c r="C83" s="1"/>
      <c r="D83" s="24" t="str">
        <f>E6</f>
        <v>LICENCIAS DE CONSTRUCCIÓN OCTUBRE 2023</v>
      </c>
      <c r="E83" s="24"/>
      <c r="F83" s="24"/>
      <c r="G83" s="1"/>
      <c r="H83" s="1"/>
    </row>
    <row r="84" spans="2:8" ht="7.5" customHeight="1" thickBot="1" x14ac:dyDescent="0.25">
      <c r="B84" s="1"/>
      <c r="C84" s="1"/>
      <c r="D84" s="1"/>
      <c r="E84" s="1"/>
      <c r="F84" s="2"/>
      <c r="G84" s="1"/>
      <c r="H84" s="1"/>
    </row>
    <row r="85" spans="2:8" ht="30" customHeight="1" x14ac:dyDescent="0.2">
      <c r="B85" s="25" t="s">
        <v>12</v>
      </c>
      <c r="C85" s="26"/>
      <c r="D85" s="26"/>
      <c r="E85" s="26"/>
      <c r="F85" s="27"/>
      <c r="G85" s="1"/>
      <c r="H85" s="1"/>
    </row>
    <row r="86" spans="2:8" ht="30" customHeight="1" x14ac:dyDescent="0.2">
      <c r="B86" s="3" t="s">
        <v>4</v>
      </c>
      <c r="C86" s="3" t="s">
        <v>5</v>
      </c>
      <c r="D86" s="3" t="s">
        <v>6</v>
      </c>
      <c r="E86" s="3" t="s">
        <v>7</v>
      </c>
      <c r="F86" s="3" t="s">
        <v>8</v>
      </c>
      <c r="G86" s="1"/>
      <c r="H86" s="1"/>
    </row>
    <row r="87" spans="2:8" ht="30" customHeight="1" x14ac:dyDescent="0.3">
      <c r="B87" s="14" t="s">
        <v>306</v>
      </c>
      <c r="C87" s="14" t="s">
        <v>321</v>
      </c>
      <c r="D87" s="14" t="s">
        <v>313</v>
      </c>
      <c r="E87" s="14" t="s">
        <v>316</v>
      </c>
      <c r="F87" s="14" t="s">
        <v>20</v>
      </c>
    </row>
    <row r="88" spans="2:8" ht="30" customHeight="1" x14ac:dyDescent="0.3">
      <c r="B88" s="14" t="s">
        <v>307</v>
      </c>
      <c r="C88" s="14" t="s">
        <v>322</v>
      </c>
      <c r="D88" s="14" t="s">
        <v>314</v>
      </c>
      <c r="E88" s="14" t="s">
        <v>317</v>
      </c>
      <c r="F88" s="14" t="s">
        <v>20</v>
      </c>
    </row>
    <row r="89" spans="2:8" ht="30" customHeight="1" x14ac:dyDescent="0.3">
      <c r="B89" s="14" t="s">
        <v>308</v>
      </c>
      <c r="C89" s="14" t="s">
        <v>323</v>
      </c>
      <c r="D89" s="14" t="s">
        <v>315</v>
      </c>
      <c r="E89" s="14" t="s">
        <v>318</v>
      </c>
      <c r="F89" s="14" t="s">
        <v>20</v>
      </c>
    </row>
    <row r="90" spans="2:8" ht="30" customHeight="1" x14ac:dyDescent="0.3">
      <c r="B90" s="14" t="s">
        <v>309</v>
      </c>
      <c r="C90" s="14" t="s">
        <v>33</v>
      </c>
      <c r="D90" s="14" t="s">
        <v>34</v>
      </c>
      <c r="E90" s="14" t="s">
        <v>217</v>
      </c>
      <c r="F90" s="14" t="s">
        <v>312</v>
      </c>
    </row>
    <row r="91" spans="2:8" ht="30" customHeight="1" x14ac:dyDescent="0.3">
      <c r="B91" s="14" t="s">
        <v>310</v>
      </c>
      <c r="C91" s="14" t="s">
        <v>324</v>
      </c>
      <c r="D91" s="14" t="s">
        <v>45</v>
      </c>
      <c r="E91" s="14" t="s">
        <v>319</v>
      </c>
      <c r="F91" s="14" t="s">
        <v>20</v>
      </c>
    </row>
    <row r="92" spans="2:8" ht="30" customHeight="1" x14ac:dyDescent="0.3">
      <c r="B92" s="14" t="s">
        <v>311</v>
      </c>
      <c r="C92" s="14" t="s">
        <v>325</v>
      </c>
      <c r="D92" s="14" t="s">
        <v>36</v>
      </c>
      <c r="E92" s="14" t="s">
        <v>320</v>
      </c>
      <c r="F92" s="14" t="s">
        <v>20</v>
      </c>
    </row>
    <row r="93" spans="2:8" ht="30" customHeight="1" x14ac:dyDescent="0.3">
      <c r="B93" s="23"/>
      <c r="C93" s="23"/>
      <c r="D93" s="23"/>
      <c r="E93" s="23"/>
      <c r="F93" s="23"/>
    </row>
    <row r="94" spans="2:8" ht="30" customHeight="1" x14ac:dyDescent="0.3">
      <c r="B94" s="21"/>
      <c r="C94" s="22"/>
      <c r="D94" s="20"/>
      <c r="E94" s="20"/>
      <c r="F94" s="20"/>
      <c r="G94" s="20"/>
    </row>
    <row r="95" spans="2:8" ht="7.5" customHeight="1" x14ac:dyDescent="0.2"/>
    <row r="96" spans="2:8" ht="7.5" customHeight="1" x14ac:dyDescent="0.2"/>
    <row r="97" spans="2:8" ht="7.5" customHeight="1" x14ac:dyDescent="0.2"/>
    <row r="98" spans="2:8" ht="7.5" customHeight="1" x14ac:dyDescent="0.2"/>
    <row r="99" spans="2:8" ht="7.5" customHeight="1" x14ac:dyDescent="0.2"/>
    <row r="100" spans="2:8" ht="7.5" customHeight="1" x14ac:dyDescent="0.2"/>
    <row r="101" spans="2:8" ht="7.5" customHeight="1" x14ac:dyDescent="0.2"/>
    <row r="102" spans="2:8" ht="7.5" customHeight="1" x14ac:dyDescent="0.2"/>
    <row r="103" spans="2:8" ht="7.5" customHeight="1" x14ac:dyDescent="0.2"/>
    <row r="104" spans="2:8" ht="7.5" customHeight="1" x14ac:dyDescent="0.2"/>
    <row r="105" spans="2:8" ht="16.5" x14ac:dyDescent="0.25">
      <c r="B105" s="2"/>
      <c r="C105" s="8"/>
      <c r="D105" s="13" t="s">
        <v>3</v>
      </c>
      <c r="E105" s="13"/>
      <c r="F105" s="13"/>
      <c r="G105" s="1"/>
      <c r="H105" s="1"/>
    </row>
    <row r="106" spans="2:8" ht="16.5" x14ac:dyDescent="0.25">
      <c r="B106" s="2"/>
      <c r="C106" s="8"/>
      <c r="D106" s="28" t="s">
        <v>0</v>
      </c>
      <c r="E106" s="28"/>
      <c r="F106" s="28"/>
      <c r="G106" s="1"/>
      <c r="H106" s="1"/>
    </row>
    <row r="107" spans="2:8" ht="16.5" x14ac:dyDescent="0.25">
      <c r="B107" s="2"/>
      <c r="C107" s="8"/>
      <c r="D107" s="13" t="s">
        <v>1</v>
      </c>
      <c r="E107" s="13"/>
      <c r="F107" s="13"/>
      <c r="G107" s="1"/>
      <c r="H107" s="1"/>
    </row>
    <row r="108" spans="2:8" ht="16.5" x14ac:dyDescent="0.25">
      <c r="B108" s="2"/>
      <c r="C108" s="8"/>
      <c r="D108" s="24" t="s">
        <v>2</v>
      </c>
      <c r="E108" s="24"/>
      <c r="F108" s="24"/>
      <c r="G108" s="1"/>
      <c r="H108" s="1"/>
    </row>
    <row r="109" spans="2:8" ht="16.5" x14ac:dyDescent="0.25">
      <c r="B109" s="2"/>
      <c r="C109" s="8"/>
      <c r="D109" s="24" t="str">
        <f>E6</f>
        <v>LICENCIAS DE CONSTRUCCIÓN OCTUBRE 2023</v>
      </c>
      <c r="E109" s="24"/>
      <c r="F109" s="24"/>
      <c r="G109" s="1"/>
      <c r="H109" s="1"/>
    </row>
    <row r="110" spans="2:8" ht="7.5" customHeight="1" thickBot="1" x14ac:dyDescent="0.25">
      <c r="B110" s="2"/>
      <c r="C110" s="8"/>
      <c r="D110" s="8"/>
      <c r="E110" s="8"/>
      <c r="F110" s="2"/>
      <c r="G110" s="1"/>
      <c r="H110" s="1"/>
    </row>
    <row r="111" spans="2:8" ht="30" customHeight="1" x14ac:dyDescent="0.2">
      <c r="B111" s="15" t="s">
        <v>13</v>
      </c>
      <c r="C111" s="16"/>
      <c r="D111" s="16"/>
      <c r="E111" s="16"/>
      <c r="F111" s="17"/>
      <c r="G111" s="1"/>
      <c r="H111" s="1"/>
    </row>
    <row r="112" spans="2:8" ht="30" customHeight="1" x14ac:dyDescent="0.2">
      <c r="B112" s="3" t="s">
        <v>17</v>
      </c>
      <c r="C112" s="9" t="s">
        <v>16</v>
      </c>
      <c r="D112" s="9" t="s">
        <v>7</v>
      </c>
      <c r="E112" s="9" t="s">
        <v>14</v>
      </c>
      <c r="F112" s="3" t="s">
        <v>15</v>
      </c>
      <c r="G112" s="1"/>
      <c r="H112" s="1"/>
    </row>
    <row r="113" spans="2:8" ht="30" customHeight="1" x14ac:dyDescent="0.3">
      <c r="B113" s="14" t="s">
        <v>326</v>
      </c>
      <c r="C113" s="14" t="s">
        <v>336</v>
      </c>
      <c r="D113" s="14" t="s">
        <v>346</v>
      </c>
      <c r="E113" s="14" t="s">
        <v>356</v>
      </c>
      <c r="F113" s="14" t="s">
        <v>19</v>
      </c>
    </row>
    <row r="114" spans="2:8" ht="30" customHeight="1" x14ac:dyDescent="0.3">
      <c r="B114" s="14" t="s">
        <v>327</v>
      </c>
      <c r="C114" s="14" t="s">
        <v>337</v>
      </c>
      <c r="D114" s="14" t="s">
        <v>347</v>
      </c>
      <c r="E114" s="14" t="s">
        <v>357</v>
      </c>
      <c r="F114" s="14" t="s">
        <v>19</v>
      </c>
    </row>
    <row r="115" spans="2:8" ht="30" customHeight="1" x14ac:dyDescent="0.3">
      <c r="B115" s="14" t="s">
        <v>328</v>
      </c>
      <c r="C115" s="14" t="s">
        <v>338</v>
      </c>
      <c r="D115" s="14" t="s">
        <v>348</v>
      </c>
      <c r="E115" s="14" t="s">
        <v>358</v>
      </c>
      <c r="F115" s="14" t="s">
        <v>19</v>
      </c>
    </row>
    <row r="116" spans="2:8" ht="30" customHeight="1" x14ac:dyDescent="0.3">
      <c r="B116" s="14" t="s">
        <v>329</v>
      </c>
      <c r="C116" s="14" t="s">
        <v>339</v>
      </c>
      <c r="D116" s="14" t="s">
        <v>349</v>
      </c>
      <c r="E116" s="14" t="s">
        <v>359</v>
      </c>
      <c r="F116" s="14" t="s">
        <v>19</v>
      </c>
    </row>
    <row r="117" spans="2:8" ht="30" customHeight="1" x14ac:dyDescent="0.3">
      <c r="B117" s="14" t="s">
        <v>330</v>
      </c>
      <c r="C117" s="14" t="s">
        <v>340</v>
      </c>
      <c r="D117" s="14" t="s">
        <v>350</v>
      </c>
      <c r="E117" s="14" t="s">
        <v>360</v>
      </c>
      <c r="F117" s="14" t="s">
        <v>19</v>
      </c>
    </row>
    <row r="118" spans="2:8" ht="30" customHeight="1" x14ac:dyDescent="0.3">
      <c r="B118" s="14" t="s">
        <v>331</v>
      </c>
      <c r="C118" s="14" t="s">
        <v>341</v>
      </c>
      <c r="D118" s="14" t="s">
        <v>351</v>
      </c>
      <c r="E118" s="14" t="s">
        <v>361</v>
      </c>
      <c r="F118" s="14" t="s">
        <v>19</v>
      </c>
    </row>
    <row r="119" spans="2:8" ht="30" customHeight="1" x14ac:dyDescent="0.3">
      <c r="B119" s="14" t="s">
        <v>332</v>
      </c>
      <c r="C119" s="14" t="s">
        <v>342</v>
      </c>
      <c r="D119" s="14" t="s">
        <v>352</v>
      </c>
      <c r="E119" s="14" t="s">
        <v>362</v>
      </c>
      <c r="F119" s="14" t="s">
        <v>21</v>
      </c>
    </row>
    <row r="120" spans="2:8" ht="30" customHeight="1" x14ac:dyDescent="0.3">
      <c r="B120" s="14" t="s">
        <v>333</v>
      </c>
      <c r="C120" s="14" t="s">
        <v>343</v>
      </c>
      <c r="D120" s="14" t="s">
        <v>353</v>
      </c>
      <c r="E120" s="14" t="s">
        <v>363</v>
      </c>
      <c r="F120" s="14" t="s">
        <v>19</v>
      </c>
    </row>
    <row r="121" spans="2:8" ht="30" customHeight="1" x14ac:dyDescent="0.3">
      <c r="B121" s="14" t="s">
        <v>334</v>
      </c>
      <c r="C121" s="14" t="s">
        <v>344</v>
      </c>
      <c r="D121" s="14" t="s">
        <v>354</v>
      </c>
      <c r="E121" s="14" t="s">
        <v>364</v>
      </c>
      <c r="F121" s="14" t="s">
        <v>21</v>
      </c>
    </row>
    <row r="122" spans="2:8" ht="30" customHeight="1" x14ac:dyDescent="0.3">
      <c r="B122" s="14" t="s">
        <v>335</v>
      </c>
      <c r="C122" s="14" t="s">
        <v>345</v>
      </c>
      <c r="D122" s="14" t="s">
        <v>355</v>
      </c>
      <c r="E122" s="14" t="s">
        <v>365</v>
      </c>
      <c r="F122" s="14" t="s">
        <v>19</v>
      </c>
    </row>
    <row r="123" spans="2:8" ht="30" customHeight="1" x14ac:dyDescent="0.3">
      <c r="B123" s="23"/>
      <c r="C123" s="23"/>
      <c r="D123" s="23"/>
      <c r="E123" s="23"/>
      <c r="F123" s="23"/>
    </row>
    <row r="124" spans="2:8" ht="30" customHeight="1" x14ac:dyDescent="0.3">
      <c r="B124" s="23"/>
      <c r="C124" s="23"/>
      <c r="D124" s="23"/>
      <c r="E124" s="23"/>
      <c r="F124" s="23"/>
    </row>
    <row r="125" spans="2:8" ht="30" customHeight="1" x14ac:dyDescent="0.25">
      <c r="B125" s="18"/>
      <c r="C125" s="19"/>
      <c r="D125" s="19"/>
      <c r="E125" s="19"/>
      <c r="F125" s="19"/>
    </row>
    <row r="126" spans="2:8" ht="12" customHeight="1" x14ac:dyDescent="0.2">
      <c r="B126" s="6"/>
      <c r="C126" s="7"/>
      <c r="D126" s="7"/>
      <c r="E126" s="7"/>
      <c r="F126" s="6"/>
    </row>
    <row r="127" spans="2:8" ht="30" customHeight="1" thickBot="1" x14ac:dyDescent="0.25">
      <c r="B127" s="10" t="s">
        <v>17</v>
      </c>
      <c r="C127" s="11" t="s">
        <v>16</v>
      </c>
      <c r="D127" s="11" t="s">
        <v>7</v>
      </c>
      <c r="E127" s="11" t="s">
        <v>14</v>
      </c>
      <c r="F127" s="12" t="s">
        <v>15</v>
      </c>
      <c r="G127" s="1"/>
      <c r="H127" s="1"/>
    </row>
    <row r="128" spans="2:8" ht="30" customHeight="1" x14ac:dyDescent="0.3">
      <c r="B128" s="14" t="s">
        <v>366</v>
      </c>
      <c r="C128" s="14" t="s">
        <v>336</v>
      </c>
      <c r="D128" s="14" t="s">
        <v>346</v>
      </c>
      <c r="E128" s="14" t="s">
        <v>356</v>
      </c>
      <c r="F128" s="14" t="s">
        <v>19</v>
      </c>
    </row>
    <row r="129" spans="2:6" ht="30" customHeight="1" x14ac:dyDescent="0.3">
      <c r="B129" s="14" t="s">
        <v>367</v>
      </c>
      <c r="C129" s="14" t="s">
        <v>337</v>
      </c>
      <c r="D129" s="14" t="s">
        <v>347</v>
      </c>
      <c r="E129" s="14" t="s">
        <v>357</v>
      </c>
      <c r="F129" s="14" t="s">
        <v>19</v>
      </c>
    </row>
    <row r="130" spans="2:6" ht="30" customHeight="1" x14ac:dyDescent="0.3">
      <c r="B130" s="14" t="s">
        <v>368</v>
      </c>
      <c r="C130" s="14" t="s">
        <v>338</v>
      </c>
      <c r="D130" s="14" t="s">
        <v>348</v>
      </c>
      <c r="E130" s="14" t="s">
        <v>358</v>
      </c>
      <c r="F130" s="14" t="s">
        <v>19</v>
      </c>
    </row>
    <row r="131" spans="2:6" ht="30" customHeight="1" x14ac:dyDescent="0.3">
      <c r="B131" s="14" t="s">
        <v>369</v>
      </c>
      <c r="C131" s="14" t="s">
        <v>339</v>
      </c>
      <c r="D131" s="14" t="s">
        <v>349</v>
      </c>
      <c r="E131" s="14" t="s">
        <v>359</v>
      </c>
      <c r="F131" s="14" t="s">
        <v>19</v>
      </c>
    </row>
    <row r="132" spans="2:6" ht="30" customHeight="1" x14ac:dyDescent="0.3">
      <c r="B132" s="14" t="s">
        <v>370</v>
      </c>
      <c r="C132" s="14" t="s">
        <v>340</v>
      </c>
      <c r="D132" s="14" t="s">
        <v>350</v>
      </c>
      <c r="E132" s="14" t="s">
        <v>360</v>
      </c>
      <c r="F132" s="14" t="s">
        <v>19</v>
      </c>
    </row>
    <row r="133" spans="2:6" ht="30" customHeight="1" x14ac:dyDescent="0.3">
      <c r="B133" s="14" t="s">
        <v>371</v>
      </c>
      <c r="C133" s="14" t="s">
        <v>341</v>
      </c>
      <c r="D133" s="14" t="s">
        <v>351</v>
      </c>
      <c r="E133" s="14" t="s">
        <v>361</v>
      </c>
      <c r="F133" s="14" t="s">
        <v>19</v>
      </c>
    </row>
    <row r="134" spans="2:6" ht="30" customHeight="1" x14ac:dyDescent="0.3">
      <c r="B134" s="14" t="s">
        <v>372</v>
      </c>
      <c r="C134" s="14" t="s">
        <v>342</v>
      </c>
      <c r="D134" s="14" t="s">
        <v>352</v>
      </c>
      <c r="E134" s="14" t="s">
        <v>362</v>
      </c>
      <c r="F134" s="14" t="s">
        <v>21</v>
      </c>
    </row>
    <row r="135" spans="2:6" ht="30" customHeight="1" x14ac:dyDescent="0.3">
      <c r="B135" s="14" t="s">
        <v>373</v>
      </c>
      <c r="C135" s="14" t="s">
        <v>343</v>
      </c>
      <c r="D135" s="14" t="s">
        <v>353</v>
      </c>
      <c r="E135" s="14" t="s">
        <v>363</v>
      </c>
      <c r="F135" s="14" t="s">
        <v>19</v>
      </c>
    </row>
    <row r="136" spans="2:6" ht="30" customHeight="1" x14ac:dyDescent="0.3">
      <c r="B136" s="14" t="s">
        <v>374</v>
      </c>
      <c r="C136" s="14" t="s">
        <v>344</v>
      </c>
      <c r="D136" s="14" t="s">
        <v>354</v>
      </c>
      <c r="E136" s="14" t="s">
        <v>364</v>
      </c>
      <c r="F136" s="14" t="s">
        <v>21</v>
      </c>
    </row>
    <row r="137" spans="2:6" ht="30" customHeight="1" x14ac:dyDescent="0.3">
      <c r="B137" s="14" t="s">
        <v>375</v>
      </c>
      <c r="C137" s="14" t="s">
        <v>345</v>
      </c>
      <c r="D137" s="14" t="s">
        <v>355</v>
      </c>
      <c r="E137" s="14" t="s">
        <v>365</v>
      </c>
      <c r="F137" s="14" t="s">
        <v>19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B8:H8"/>
    <mergeCell ref="E2:H2"/>
    <mergeCell ref="E3:H3"/>
    <mergeCell ref="E4:H4"/>
    <mergeCell ref="E5:H5"/>
    <mergeCell ref="E6:H6"/>
    <mergeCell ref="D109:F109"/>
    <mergeCell ref="B85:F85"/>
    <mergeCell ref="D106:F106"/>
    <mergeCell ref="D108:F108"/>
    <mergeCell ref="D79:F79"/>
    <mergeCell ref="D80:F80"/>
    <mergeCell ref="D82:F82"/>
    <mergeCell ref="D83:F83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2023</vt:lpstr>
      <vt:lpstr>'OCTUBRE 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2024-04-16T16:13:01Z</dcterms:modified>
</cp:coreProperties>
</file>