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05" yWindow="450" windowWidth="7950" windowHeight="7530"/>
  </bookViews>
  <sheets>
    <sheet name="Abril 2021" sheetId="5" r:id="rId1"/>
  </sheets>
  <definedNames>
    <definedName name="_xlnm.Print_Area" localSheetId="0">'Abril 2021'!$A$1:$Q$165</definedName>
  </definedNames>
  <calcPr calcId="145621"/>
</workbook>
</file>

<file path=xl/calcChain.xml><?xml version="1.0" encoding="utf-8"?>
<calcChain xmlns="http://schemas.openxmlformats.org/spreadsheetml/2006/main">
  <c r="D63" i="5" l="1"/>
  <c r="D93" i="5"/>
</calcChain>
</file>

<file path=xl/sharedStrings.xml><?xml version="1.0" encoding="utf-8"?>
<sst xmlns="http://schemas.openxmlformats.org/spreadsheetml/2006/main" count="704" uniqueCount="371">
  <si>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</si>
  <si>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</si>
  <si>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</si>
  <si>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</si>
  <si>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</si>
  <si>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</si>
  <si>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</si>
  <si>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</si>
  <si>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</si>
  <si>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</si>
  <si>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</si>
  <si>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</si>
  <si>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</si>
  <si>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</si>
  <si>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</si>
  <si>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</si>
  <si>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</si>
  <si>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</si>
  <si>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24 MESES</t>
  </si>
  <si>
    <t>CASA</t>
  </si>
  <si>
    <t>EL PALOMAR</t>
  </si>
  <si>
    <t>NUEVO</t>
  </si>
  <si>
    <t>REFRENDO</t>
  </si>
  <si>
    <t>HDA CASA FUERTE</t>
  </si>
  <si>
    <t>PUNTO SUR</t>
  </si>
  <si>
    <t>TRES REYES DE CAJITITLAN</t>
  </si>
  <si>
    <t>PARAJE LAS  GRULLAS</t>
  </si>
  <si>
    <t>NVA GALICIA</t>
  </si>
  <si>
    <t>SENDERO MONTEVERDE</t>
  </si>
  <si>
    <t>GIG DESARROLLOS INMOBILIARIOS, S.A.C..V</t>
  </si>
  <si>
    <t>CAJITITLAN</t>
  </si>
  <si>
    <t>EL EDEN II</t>
  </si>
  <si>
    <t>BOSQUES STA ANITA</t>
  </si>
  <si>
    <t>510/2021</t>
  </si>
  <si>
    <t>571/2021</t>
  </si>
  <si>
    <t>680/2021</t>
  </si>
  <si>
    <t>708/2021</t>
  </si>
  <si>
    <t>709/2021</t>
  </si>
  <si>
    <t>710/2021</t>
  </si>
  <si>
    <t>712/2021</t>
  </si>
  <si>
    <t>717/2021</t>
  </si>
  <si>
    <t>747/2021</t>
  </si>
  <si>
    <t>749/2021</t>
  </si>
  <si>
    <t>760/2021</t>
  </si>
  <si>
    <t>773/2021</t>
  </si>
  <si>
    <t>781/2021</t>
  </si>
  <si>
    <t>785/2021</t>
  </si>
  <si>
    <t>787/2021</t>
  </si>
  <si>
    <t>788/2021</t>
  </si>
  <si>
    <t>793/2021</t>
  </si>
  <si>
    <t>804/2021</t>
  </si>
  <si>
    <t>811/2021</t>
  </si>
  <si>
    <t>814/2021</t>
  </si>
  <si>
    <t>828/2021</t>
  </si>
  <si>
    <t>829/2021</t>
  </si>
  <si>
    <t>830/2021</t>
  </si>
  <si>
    <t>833/2021</t>
  </si>
  <si>
    <t>834/2021</t>
  </si>
  <si>
    <t>837/2021</t>
  </si>
  <si>
    <t>838/2021</t>
  </si>
  <si>
    <t>842/2021</t>
  </si>
  <si>
    <t>843/2021</t>
  </si>
  <si>
    <t>844/2021</t>
  </si>
  <si>
    <t>848/2021</t>
  </si>
  <si>
    <t>852/2021</t>
  </si>
  <si>
    <t>864/2021</t>
  </si>
  <si>
    <t>867/2021</t>
  </si>
  <si>
    <t>874/2021</t>
  </si>
  <si>
    <t>878/2021</t>
  </si>
  <si>
    <t>880/2021</t>
  </si>
  <si>
    <t>881/2021</t>
  </si>
  <si>
    <t>882/2021</t>
  </si>
  <si>
    <t>884/2021</t>
  </si>
  <si>
    <t>885/2021</t>
  </si>
  <si>
    <t>889/2021</t>
  </si>
  <si>
    <t>891/2021</t>
  </si>
  <si>
    <t>898/2021</t>
  </si>
  <si>
    <t>904/2021</t>
  </si>
  <si>
    <t>927/2021</t>
  </si>
  <si>
    <t>TIERRA  Y ARMONIA, S.A.C.V.</t>
  </si>
  <si>
    <t>MILENIUM CONSTRUCASA, S.A.C.V.</t>
  </si>
  <si>
    <t>CONSTRUCTORA JIMAV. S.A.C.V.</t>
  </si>
  <si>
    <t>PROYEC Y EDIFICACIONES  FICAFRA, S.A.C.V.</t>
  </si>
  <si>
    <t>LAURA  AMELIA ARANA VILLALPANDO Y CDO.</t>
  </si>
  <si>
    <t>MA CRISTINA GPE HERRERA Y CDA.</t>
  </si>
  <si>
    <t>PEDRO FLORES VERDUZCO</t>
  </si>
  <si>
    <t>MA ANGELINA PEREZ GALVEZ Y CDO.</t>
  </si>
  <si>
    <t>KARLA MARITZA ESQUIVEL VELASCO</t>
  </si>
  <si>
    <t>MAURO GABRIEL SANCHEZ OCARANZA</t>
  </si>
  <si>
    <t>MARIBEL LEON VERA</t>
  </si>
  <si>
    <t>EDUARDO SALCEDO LANCEDORS</t>
  </si>
  <si>
    <t>OSCAR FRANCISCO QUIÑONES SANCHEZ</t>
  </si>
  <si>
    <t>FERNANDO JIMENEZ OROZCO Y CDA.</t>
  </si>
  <si>
    <t>PATRICIA NOEMI LOMELI GIL</t>
  </si>
  <si>
    <t>MA DE JESUS RAMIREZ CERVANTES Y CDO.</t>
  </si>
  <si>
    <t>OSCAR ALBERTO LOPEZ GODOY</t>
  </si>
  <si>
    <t>RICARDO DE LA GARZA MORAN</t>
  </si>
  <si>
    <t>ANA JOSSELYN AGUILAR ACOSTA Y CDA.</t>
  </si>
  <si>
    <t>ANA MARCELA MONTOYA LEDESMA</t>
  </si>
  <si>
    <t>MA CONCEPCION BUITRON ARRIOLA</t>
  </si>
  <si>
    <t>INES PATRICIA FLORES TREJO</t>
  </si>
  <si>
    <t>GUILLERMINA GOMEZ VAZQUEZ</t>
  </si>
  <si>
    <t>JANNELLE DIAZ LOPEZ</t>
  </si>
  <si>
    <t>MIRIAM CASILLAS MORA Y CDO.</t>
  </si>
  <si>
    <t>LESLIE  NAOMY TORRES MOYA</t>
  </si>
  <si>
    <t>CECILIA RADILLO MORETT Y CDO.</t>
  </si>
  <si>
    <t>JUAN ANDRES LOPEZ HERNANDEZ Y CDA.</t>
  </si>
  <si>
    <t>ELVIRA CAROLINA MIRANDA RIVERA</t>
  </si>
  <si>
    <t>LUIS  ALBERTO CERVANTES MORALES</t>
  </si>
  <si>
    <t>JOSE  LUIS MARMOLEJO HERNANDEZ Y CDA.</t>
  </si>
  <si>
    <t>LUZ MARIA OROZCO PLASENCIA Y CDO.</t>
  </si>
  <si>
    <t>JOSE MIGUEL RAMIREZ SANCHEZ</t>
  </si>
  <si>
    <t>MARTHA BECERRIL BAUTISTA Y CDO.</t>
  </si>
  <si>
    <t>REYES SAUCEDO MENDEZ</t>
  </si>
  <si>
    <t>ARTURO FLORES HERNANDEZ</t>
  </si>
  <si>
    <t>ANDRES CARRILLO PAREDES</t>
  </si>
  <si>
    <t>PATRICIA RAMIREZ ACEVES Y CDO.</t>
  </si>
  <si>
    <t>SAN AGUSTIN</t>
  </si>
  <si>
    <t>ALTA CALIFORNIA</t>
  </si>
  <si>
    <t>ADAMAR</t>
  </si>
  <si>
    <t>SEND MONTEVERDE</t>
  </si>
  <si>
    <t>HDA  CASA FUERTE</t>
  </si>
  <si>
    <t>JARDIN DE LAS MORAS</t>
  </si>
  <si>
    <t>LOMAS STA ANITA</t>
  </si>
  <si>
    <t>HDA STA CRUZ ETAPA 5</t>
  </si>
  <si>
    <t>SAN SEBASTIAN</t>
  </si>
  <si>
    <t>LOMAS DE SAN DIEGO</t>
  </si>
  <si>
    <t>LAS VILLAS, ETAPA  1-A</t>
  </si>
  <si>
    <t>LAS VILLAS,ETAPA 1-A</t>
  </si>
  <si>
    <t>LAS VILLAS, ETAPA 1-A</t>
  </si>
  <si>
    <t>EL  PALOMAR</t>
  </si>
  <si>
    <t>CORTIJO SAN AGUSTIN</t>
  </si>
  <si>
    <t>REAL DEL VALLE</t>
  </si>
  <si>
    <t>LA ROMANA</t>
  </si>
  <si>
    <t>LA  RUA</t>
  </si>
  <si>
    <t>VALLE DE LAS FLORES</t>
  </si>
  <si>
    <t>CAMPO SUR</t>
  </si>
  <si>
    <t>NVA  GALICIA</t>
  </si>
  <si>
    <t xml:space="preserve">AV CASA FUERTE </t>
  </si>
  <si>
    <t>AV MATAMOROS SUR 52</t>
  </si>
  <si>
    <t>BLVD B STA  ANITA  2377</t>
  </si>
  <si>
    <t>BLVD  EL CENTRO 45</t>
  </si>
  <si>
    <t xml:space="preserve">AV  ADAMAR  </t>
  </si>
  <si>
    <t>ARBOLEDAS 123</t>
  </si>
  <si>
    <t>BLVD SEND MONTEVERDE 179- 136</t>
  </si>
  <si>
    <t>AV CASA FUERTE  285-174</t>
  </si>
  <si>
    <t>PROLONG M OTERO 1525-44</t>
  </si>
  <si>
    <t>AV  ADAMAR 1185-55</t>
  </si>
  <si>
    <t>P REYES CATOLICOS 17</t>
  </si>
  <si>
    <t>BLVD SEND MONTEVERDE 140</t>
  </si>
  <si>
    <t>AV  ALAMEDA PUNTO SUR 6333-64</t>
  </si>
  <si>
    <t>17 DE MAYO 21-56</t>
  </si>
  <si>
    <t>PASEO DE LA CAÑADA 24</t>
  </si>
  <si>
    <t>AV ALAMEDA PUNTO SUR 6332-100</t>
  </si>
  <si>
    <t>SENDERO TACANA 195 -119</t>
  </si>
  <si>
    <t xml:space="preserve">HDA CORRALEJO </t>
  </si>
  <si>
    <t>MOLINO  205</t>
  </si>
  <si>
    <t>LOMA  ALTA  25</t>
  </si>
  <si>
    <t xml:space="preserve">VILLA  VALDEZ </t>
  </si>
  <si>
    <t>VILLA VALDEZ</t>
  </si>
  <si>
    <t>VILLA  ROMERO</t>
  </si>
  <si>
    <t>SEND  TACANA 195-94</t>
  </si>
  <si>
    <t>CIRC  BALUARTE 338- 410</t>
  </si>
  <si>
    <t>RETORNO DE LOS FAISANES 108</t>
  </si>
  <si>
    <t>KILIMANJARO  1209- E-17</t>
  </si>
  <si>
    <t>BLV SEND DE MONTEVERDE 168-13</t>
  </si>
  <si>
    <t>CAM A LAS PRIMAVERAS 30</t>
  </si>
  <si>
    <t>BLVD VALLE DEL SILICIO 130-183</t>
  </si>
  <si>
    <t>VALLE STA SOFIA 1442</t>
  </si>
  <si>
    <t>AV LA ROMANA 333</t>
  </si>
  <si>
    <t>LAS  PRIMAVERAS 200-186</t>
  </si>
  <si>
    <t>PASEO DEL PALOMAR 137</t>
  </si>
  <si>
    <t>AV  ADAMAR  793-12</t>
  </si>
  <si>
    <t>BLVD  LA  RUA 215</t>
  </si>
  <si>
    <t>BLVD SEND MONTEVERDE 179- 46</t>
  </si>
  <si>
    <t>AV ALAMEDA PUNTO SUR 6333-52</t>
  </si>
  <si>
    <t>AV V DE LAS FLORES PTE 155</t>
  </si>
  <si>
    <t>BLVD  LA  RUA  46</t>
  </si>
  <si>
    <t>CIRC LORENA OCHOA 1117</t>
  </si>
  <si>
    <t>AV NVA GALCIA 1540- 341</t>
  </si>
  <si>
    <t>CASETA DE  INGRESO</t>
  </si>
  <si>
    <t>55   CASAS</t>
  </si>
  <si>
    <t>75  CASAS</t>
  </si>
  <si>
    <t>125  CASAS</t>
  </si>
  <si>
    <t>43  CASAS</t>
  </si>
  <si>
    <t>3   CASAS</t>
  </si>
  <si>
    <t>BARDEO</t>
  </si>
  <si>
    <t>24  CASAS</t>
  </si>
  <si>
    <t>18  CASAS</t>
  </si>
  <si>
    <t>19  CASAS</t>
  </si>
  <si>
    <t>17 CASAS</t>
  </si>
  <si>
    <t>CAS</t>
  </si>
  <si>
    <t>AMPL CASA</t>
  </si>
  <si>
    <t>LICENCIAS DE CONSTRUCCIÓN OCTUBRE 2021</t>
  </si>
  <si>
    <t>M 055/2021</t>
  </si>
  <si>
    <t>M 256/2021</t>
  </si>
  <si>
    <t>M 259/2021</t>
  </si>
  <si>
    <t>M 262/2021</t>
  </si>
  <si>
    <t>M 263/2021</t>
  </si>
  <si>
    <t>GIG DESARROLLOS INMOBILIARIOS, S.A.C.V.</t>
  </si>
  <si>
    <t>ELIZABETH VALDEZ GAMBOA</t>
  </si>
  <si>
    <t>CRISTINA CARVAJAL RODRIGUEZ Y CDO.</t>
  </si>
  <si>
    <t>ANA LIDIA FLORES MIRAMONTES</t>
  </si>
  <si>
    <t>HDA SANTA FE</t>
  </si>
  <si>
    <t>HDA EUCALIPTOS</t>
  </si>
  <si>
    <t>RESID SAN PABLO</t>
  </si>
  <si>
    <t>ALBAZUR  ETAPA  1</t>
  </si>
  <si>
    <t>ALBAZUR ETAPA 2</t>
  </si>
  <si>
    <t>AV  BRASIL  120-A</t>
  </si>
  <si>
    <t>VALLE DE LAS MARGOSAS  87</t>
  </si>
  <si>
    <t>SAN ADRIAN 50</t>
  </si>
  <si>
    <t>AV  ALBAZUR  215</t>
  </si>
  <si>
    <t xml:space="preserve">CIRC  ALBA  </t>
  </si>
  <si>
    <t>CASETA DE VIG</t>
  </si>
  <si>
    <t>ING. CARLOS EDUARDO ONTIVEROS BALCAZAR</t>
  </si>
  <si>
    <t>ING. JOSÉ LUIS VELAZQUEZ RAMOS</t>
  </si>
  <si>
    <t>ING. CARLOS JIMENEZ CONTRERAS</t>
  </si>
  <si>
    <t>ING. GUILLERMO GUTIERREZ OCAMPO</t>
  </si>
  <si>
    <t>ING. JUAN MANUEL BARRIGA CAMPUZANO</t>
  </si>
  <si>
    <t>ARQ. VÍCTOR DAVID GUTIERRES GAMIÑO</t>
  </si>
  <si>
    <t>ING. ARQ. ROBERTO GALLARDO GARCIA</t>
  </si>
  <si>
    <t>ARQ. GABRIEL ROSAS GONZALEZ</t>
  </si>
  <si>
    <t>ING. MIGUEL ZARATE MARDUEÑO</t>
  </si>
  <si>
    <t>ARQ. ARTURO JAVIER GARCIA LAGUNA</t>
  </si>
  <si>
    <t>ARQ. AMADO  DANIEL GOMEZ VALDEZ</t>
  </si>
  <si>
    <t>ING. HUMBERTO MACIAS HERNANDEZ</t>
  </si>
  <si>
    <t>ARQ. ANDRES  DE  JESÚS MARTINEZ RODRIGUEZ</t>
  </si>
  <si>
    <t>ARQ. JORGE ARTURO SANDOVAL GOMEZ</t>
  </si>
  <si>
    <t>ARQ. ADRIANA YADIRA REYES MARTINEZ</t>
  </si>
  <si>
    <t>ING. ALFREDO GUZMAN GUZMAN</t>
  </si>
  <si>
    <t>ING. JOSÉ ADOLFO CASILLAS GONZALEZ</t>
  </si>
  <si>
    <t>ING. OSCAR MARTINEZ RODRIGUEZ</t>
  </si>
  <si>
    <t>ING. JORGE SUAREZ MENDEZ</t>
  </si>
  <si>
    <t>ING. SALVADOR TORRES HERNANDEZ</t>
  </si>
  <si>
    <t>ARQ. JAIME GATICA SULVARAN</t>
  </si>
  <si>
    <t>ARQ. ENRIQUE ACEVEDO BARBA</t>
  </si>
  <si>
    <t>ARQ. GRACIELA RANGEL BERNAL</t>
  </si>
  <si>
    <t>ING. ADRIAN JIMENEZ BARBA</t>
  </si>
  <si>
    <t>ING. EDUARDO GARCIA LOPEZ</t>
  </si>
  <si>
    <t>ING. ROSALIO ROSAS BALTAZAR</t>
  </si>
  <si>
    <t>ING. JOSÉ    GUADALUPE TAPIA MARTINEZ</t>
  </si>
  <si>
    <t>ING. ISAAC DAVILA GALINDO</t>
  </si>
  <si>
    <t>ING. JESÚS EFRAÍN ESCOTO PLASCENCIA</t>
  </si>
  <si>
    <t>ING. RODOLFO BARRIOS ARCE</t>
  </si>
  <si>
    <t>ING. SERGIO PEÑA HEDDERICH</t>
  </si>
  <si>
    <t>ING. JAVIER DE LA ASUNCIÓN AMEZCUA SANTANA</t>
  </si>
  <si>
    <t>CAN MAYOR NO. 3677</t>
  </si>
  <si>
    <t>FUENTE AMÉRICA N° 1095</t>
  </si>
  <si>
    <t>JARDINES DE CHICHENITZA  NUM.  165</t>
  </si>
  <si>
    <t>OCCIDENTAL  NUM 40 INT. 2</t>
  </si>
  <si>
    <t>CALLE 8 122</t>
  </si>
  <si>
    <t>SANTA ANGELINA  N° 415</t>
  </si>
  <si>
    <t>TOMAS BALCAZAR 1599</t>
  </si>
  <si>
    <t>ISLA   LUZON  NUM.   INT. 10</t>
  </si>
  <si>
    <t>JUSTO SIERRA  N° 1797 INT. B</t>
  </si>
  <si>
    <t>SAN JOSÉ N° 703</t>
  </si>
  <si>
    <t>MISIÓN  DE SAN  BARTOLOME NUM. 256</t>
  </si>
  <si>
    <t>JUAN JOSÉ  CASTILLO  NUM. 37</t>
  </si>
  <si>
    <t>ACATENANGO NUM. 132 INT. 32-A</t>
  </si>
  <si>
    <t>HIGUERA   N° 67 A</t>
  </si>
  <si>
    <t>HIGUERA 67-A</t>
  </si>
  <si>
    <t>ESTEBAN V. CALDERÓN N°  2014</t>
  </si>
  <si>
    <t>ANGULO N°. 2721 INT. C</t>
  </si>
  <si>
    <t>QUEBEC  NO. 606-A</t>
  </si>
  <si>
    <t>TEPEYAC    NO.4220-1</t>
  </si>
  <si>
    <t>AVENIDA JAZMINES N° 131</t>
  </si>
  <si>
    <t>ALAZAN  LUCERO NO.38-A</t>
  </si>
  <si>
    <t>PLAN DE LA SOLEDAD 3503</t>
  </si>
  <si>
    <t>REAL  DE  MINAS  NUM. 3157</t>
  </si>
  <si>
    <t>COLINAS DEL CONGRESO 2357</t>
  </si>
  <si>
    <t>PORFIRIO DÍAZ N° 9</t>
  </si>
  <si>
    <t>PRIV. SALVADOR  GONZÁLEZ NO. 519</t>
  </si>
  <si>
    <t>SAN LORENZO  NO.  100</t>
  </si>
  <si>
    <t>JUAN JOSÉ RIOS N° 3622</t>
  </si>
  <si>
    <t>VICENTE  GUERRERO  N° 290 INT 3 - B</t>
  </si>
  <si>
    <t>CARPA N° 2774</t>
  </si>
  <si>
    <t>DEL CROMLECH  N° 680</t>
  </si>
  <si>
    <t>COLON N° 106 INT. 27</t>
  </si>
  <si>
    <t>ARBOLEDAS</t>
  </si>
  <si>
    <t>CHAPALITA LAS FUENTES</t>
  </si>
  <si>
    <t>VALLE  IMPERIAL C.P.  45134</t>
  </si>
  <si>
    <t>ATEMAJAC DEL VALLE NORTE</t>
  </si>
  <si>
    <t>SEATLE</t>
  </si>
  <si>
    <t>LA PROVIDENCIA</t>
  </si>
  <si>
    <t>PASEOS DEL SOL</t>
  </si>
  <si>
    <t>JARDINES DEL SUR</t>
  </si>
  <si>
    <t>LADRÓN DE  GUEVARA</t>
  </si>
  <si>
    <t>EL CAMPANARIO</t>
  </si>
  <si>
    <t>CIUDAD  EL   TEPEYAC  C.P. 45030</t>
  </si>
  <si>
    <t>BUENOS AIRES C.P. 45606</t>
  </si>
  <si>
    <t>HUENTITAN C.P. 44259</t>
  </si>
  <si>
    <t>CENTRO</t>
  </si>
  <si>
    <t>JARDINES ALCALDE</t>
  </si>
  <si>
    <t>CIRCUNVALACIÓN VALLARTA</t>
  </si>
  <si>
    <t>TERRANOVA</t>
  </si>
  <si>
    <t>CD. DE  LOS  NIÑOS</t>
  </si>
  <si>
    <t>JARDINES DE LA CALERA</t>
  </si>
  <si>
    <t>EL  FORTIN</t>
  </si>
  <si>
    <t>REVOLUCION</t>
  </si>
  <si>
    <t>ZONA  INDUSTRIAL C.P. 44943</t>
  </si>
  <si>
    <t>COLINAS DE ATEMAJAC</t>
  </si>
  <si>
    <t>CONSTITUCIÓN</t>
  </si>
  <si>
    <t>NVA  CATRA  CHAPALA</t>
  </si>
  <si>
    <t>LOMAS DE POLANCO</t>
  </si>
  <si>
    <t>LINDAVISTA</t>
  </si>
  <si>
    <t>ALTAMIRA</t>
  </si>
  <si>
    <t>HACIENDA DEL SUR</t>
  </si>
  <si>
    <t>LOMA BONITA</t>
  </si>
  <si>
    <t>TZOE-690</t>
  </si>
  <si>
    <t>TZOE-432</t>
  </si>
  <si>
    <t>TZOE-2689</t>
  </si>
  <si>
    <t>TZOE-2548</t>
  </si>
  <si>
    <t>TZOE-2099</t>
  </si>
  <si>
    <t>TZOE-1393</t>
  </si>
  <si>
    <t>TZOE-2450</t>
  </si>
  <si>
    <t>TZOE-1493</t>
  </si>
  <si>
    <t>TZOE-121</t>
  </si>
  <si>
    <t>TZOE-801</t>
  </si>
  <si>
    <t>TZOE-2691</t>
  </si>
  <si>
    <t>TZOE-2636</t>
  </si>
  <si>
    <t>TZOE-2690</t>
  </si>
  <si>
    <t>TZOE-1439</t>
  </si>
  <si>
    <t>TZOE-880</t>
  </si>
  <si>
    <t>TZOE-186</t>
  </si>
  <si>
    <t>TZOE-1460</t>
  </si>
  <si>
    <t>TZOE-2024</t>
  </si>
  <si>
    <t>TZOE-1223</t>
  </si>
  <si>
    <t>TZOE-1998</t>
  </si>
  <si>
    <t>TZOE-1534</t>
  </si>
  <si>
    <t>TZOE-2692</t>
  </si>
  <si>
    <t>TZOE-374</t>
  </si>
  <si>
    <t>TZOE-1245</t>
  </si>
  <si>
    <t>TZOE-1855</t>
  </si>
  <si>
    <t>TZOE-2258</t>
  </si>
  <si>
    <t>TZOE-809</t>
  </si>
  <si>
    <t>TZOE-1891</t>
  </si>
  <si>
    <t>TZOE-689</t>
  </si>
  <si>
    <t>TZOE-2279</t>
  </si>
  <si>
    <t>TZOE-327</t>
  </si>
  <si>
    <t>TZPE-101</t>
  </si>
  <si>
    <t>TZPE-549</t>
  </si>
  <si>
    <t>TZPE-1742</t>
  </si>
  <si>
    <t>TZPE-1590</t>
  </si>
  <si>
    <t>TZPE-973</t>
  </si>
  <si>
    <t>TZPE-433</t>
  </si>
  <si>
    <t>TZPE-1478</t>
  </si>
  <si>
    <t>TZPE-188</t>
  </si>
  <si>
    <t>TZPE-564</t>
  </si>
  <si>
    <t>TZPE-18</t>
  </si>
  <si>
    <t>TZPE-1744</t>
  </si>
  <si>
    <t>TZPE-1686</t>
  </si>
  <si>
    <t>TZPE-1743</t>
  </si>
  <si>
    <t>TZPE-13</t>
  </si>
  <si>
    <t>TZPE-14</t>
  </si>
  <si>
    <t>TZPE-509</t>
  </si>
  <si>
    <t>TZPE-114</t>
  </si>
  <si>
    <t>TZPE-917</t>
  </si>
  <si>
    <t>TZPE-820</t>
  </si>
  <si>
    <t>TZPE-351</t>
  </si>
  <si>
    <t>TZPE-760</t>
  </si>
  <si>
    <t>TZPE-362</t>
  </si>
  <si>
    <t>TZPE-1745</t>
  </si>
  <si>
    <t>TZPE-628</t>
  </si>
  <si>
    <t>TZPE-41</t>
  </si>
  <si>
    <t>TZPE-202</t>
  </si>
  <si>
    <t>TZPE-1241</t>
  </si>
  <si>
    <t>TZPE-367</t>
  </si>
  <si>
    <t>TZPE-404</t>
  </si>
  <si>
    <t>TZPE-537</t>
  </si>
  <si>
    <t>TZPE-1276</t>
  </si>
  <si>
    <t>TZPE-543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</si>
</sst>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\$* #,##0.00_-;&quot;-$&quot;* #,##0.00_-;_-\$* \-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</font>
    <font>
      <sz val="14"/>
      <name val="Calibri"/>
      <scheme val="minor"/>
    </font>
    <font>
      <sz val="10"/>
      <name val="Calibri"/>
      <scheme val="minor"/>
    </font>
    <font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5" fillId="0" borderId="0" xfId="4" applyFont="1" applyFill="1" applyBorder="1" applyAlignment="1" applyProtection="1">
      <alignment horizontal="center"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0" fontId="14" fillId="0" borderId="0" xfId="4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7" fillId="0" borderId="0" xfId="6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3 2" xfId="5"/>
    <cellStyle name="Normal 5" xfId="6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xmlns="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57</xdr:row>
      <xdr:rowOff>0</xdr:rowOff>
    </xdr:from>
    <xdr:to>
      <xdr:col>2</xdr:col>
      <xdr:colOff>34016</xdr:colOff>
      <xdr:row>61</xdr:row>
      <xdr:rowOff>146647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xmlns="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58</xdr:row>
      <xdr:rowOff>27214</xdr:rowOff>
    </xdr:from>
    <xdr:to>
      <xdr:col>3</xdr:col>
      <xdr:colOff>61232</xdr:colOff>
      <xdr:row>64</xdr:row>
      <xdr:rowOff>51397</xdr:rowOff>
    </xdr:to>
    <xdr:pic>
      <xdr:nvPicPr>
        <xdr:cNvPr id="4" name="Imagen 3" descr="Tlajomulco">
          <a:extLst>
            <a:ext uri="{FF2B5EF4-FFF2-40B4-BE49-F238E27FC236}">
              <a16:creationId xmlns:a16="http://schemas.microsoft.com/office/drawing/2014/main" xmlns="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77</xdr:row>
      <xdr:rowOff>58510</xdr:rowOff>
    </xdr:from>
    <xdr:to>
      <xdr:col>2</xdr:col>
      <xdr:colOff>34016</xdr:colOff>
      <xdr:row>87</xdr:row>
      <xdr:rowOff>11255</xdr:rowOff>
    </xdr:to>
    <xdr:pic>
      <xdr:nvPicPr>
        <xdr:cNvPr id="5" name="Imagen 4" descr="Tlajomulco">
          <a:extLst>
            <a:ext uri="{FF2B5EF4-FFF2-40B4-BE49-F238E27FC236}">
              <a16:creationId xmlns:a16="http://schemas.microsoft.com/office/drawing/2014/main" xmlns="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77</xdr:row>
      <xdr:rowOff>58510</xdr:rowOff>
    </xdr:from>
    <xdr:to>
      <xdr:col>2</xdr:col>
      <xdr:colOff>34016</xdr:colOff>
      <xdr:row>87</xdr:row>
      <xdr:rowOff>11255</xdr:rowOff>
    </xdr:to>
    <xdr:pic>
      <xdr:nvPicPr>
        <xdr:cNvPr id="6" name="Imagen 5" descr="Tlajomulco">
          <a:extLst>
            <a:ext uri="{FF2B5EF4-FFF2-40B4-BE49-F238E27FC236}">
              <a16:creationId xmlns:a16="http://schemas.microsoft.com/office/drawing/2014/main" xmlns="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77</xdr:row>
      <xdr:rowOff>40821</xdr:rowOff>
    </xdr:from>
    <xdr:to>
      <xdr:col>3</xdr:col>
      <xdr:colOff>212271</xdr:colOff>
      <xdr:row>86</xdr:row>
      <xdr:rowOff>88816</xdr:rowOff>
    </xdr:to>
    <xdr:pic>
      <xdr:nvPicPr>
        <xdr:cNvPr id="7" name="Imagen 6" descr="Tlajomulco">
          <a:extLst>
            <a:ext uri="{FF2B5EF4-FFF2-40B4-BE49-F238E27FC236}">
              <a16:creationId xmlns:a16="http://schemas.microsoft.com/office/drawing/2014/main" xmlns="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H55" totalsRowShown="0" headerRowDxfId="35" dataDxfId="34" dataCellStyle="Normal 3">
  <tableColumns count="7">
    <tableColumn id="1" name="Nº DE CONTROL" dataDxfId="33"/>
    <tableColumn id="2" name="NOMBRE O RAZÓN SOCIAL" dataDxfId="32" dataCellStyle="Normal 3"/>
    <tableColumn id="3" name="FRACCIONAMIENTO" dataDxfId="31" dataCellStyle="Normal 3"/>
    <tableColumn id="4" name="DOMICILIO" dataDxfId="30" dataCellStyle="Normal 3"/>
    <tableColumn id="5" name="TIPO DE OBRA" dataDxfId="29" dataCellStyle="Normal 3"/>
    <tableColumn id="6" name="DIRECTOR RESPONSABLE" dataDxfId="28" dataCellStyle="Normal 3"/>
    <tableColumn id="7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B66:F71" totalsRowShown="0" headerRowDxfId="26" dataDxfId="24" headerRowBorderDxfId="25" tableBorderDxfId="23">
  <tableColumns count="5">
    <tableColumn id="1" name="Nº DE CONTROL" dataDxfId="22"/>
    <tableColumn id="2" name="NOMBRE O RAZÓN SOCIAL" dataDxfId="21"/>
    <tableColumn id="3" name="FRACCIONAMIENTO" dataDxfId="20"/>
    <tableColumn id="4" name="DOMICILIO" dataDxfId="19"/>
    <tableColumn id="5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" name="Tabla37" displayName="Tabla37" ref="B96:F128" totalsRowShown="0" headerRowDxfId="17" dataDxfId="16" tableBorderDxfId="15">
  <tableColumns count="5">
    <tableColumn id="1" name="N° REGISTRO" dataDxfId="14"/>
    <tableColumn id="2" name="NOMBRE" dataDxfId="13"/>
    <tableColumn id="3" name="DOMICILIO" dataDxfId="12"/>
    <tableColumn id="4" name="COLONIA" dataDxfId="11"/>
    <tableColumn id="5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7" name="Tabla48" displayName="Tabla48" ref="B131:F163" totalsRowShown="0" headerRowDxfId="9" dataDxfId="7" headerRowBorderDxfId="8" tableBorderDxfId="6" totalsRowBorderDxfId="5">
  <tableColumns count="5">
    <tableColumn id="1" name="N° REGISTRO" dataDxfId="4"/>
    <tableColumn id="2" name="NOMBRE" dataDxfId="3"/>
    <tableColumn id="3" name="DOMICILIO" dataDxfId="2"/>
    <tableColumn id="4" name="COLONIA" dataDxfId="1"/>
    <tableColumn id="5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3"/>
  <sheetViews>
    <sheetView tabSelected="1" view="pageBreakPreview" topLeftCell="A98" zoomScale="30" zoomScaleNormal="80" zoomScaleSheetLayoutView="30" workbookViewId="0">
      <selection activeCell="G131" sqref="G131"/>
    </sheetView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29" t="s">
        <v>3</v>
      </c>
      <c r="F2" s="29"/>
      <c r="G2" s="29"/>
      <c r="H2" s="29"/>
    </row>
    <row r="3" spans="2:8" ht="15.75" x14ac:dyDescent="0.25">
      <c r="B3" s="1"/>
      <c r="C3" s="1"/>
      <c r="D3" s="1"/>
      <c r="E3" s="29" t="s">
        <v>0</v>
      </c>
      <c r="F3" s="29"/>
      <c r="G3" s="29"/>
      <c r="H3" s="29"/>
    </row>
    <row r="4" spans="2:8" ht="15.75" x14ac:dyDescent="0.25">
      <c r="B4" s="1"/>
      <c r="C4" s="1"/>
      <c r="D4" s="1"/>
      <c r="E4" s="29" t="s">
        <v>1</v>
      </c>
      <c r="F4" s="29"/>
      <c r="G4" s="29"/>
      <c r="H4" s="29"/>
    </row>
    <row r="5" spans="2:8" ht="15.75" x14ac:dyDescent="0.25">
      <c r="B5" s="1"/>
      <c r="C5" s="1"/>
      <c r="D5" s="1"/>
      <c r="E5" s="30" t="s">
        <v>2</v>
      </c>
      <c r="F5" s="30"/>
      <c r="G5" s="30"/>
      <c r="H5" s="30"/>
    </row>
    <row r="6" spans="2:8" ht="15.75" x14ac:dyDescent="0.25">
      <c r="B6" s="1"/>
      <c r="C6" s="1"/>
      <c r="D6" s="1"/>
      <c r="E6" s="30" t="s">
        <v>193</v>
      </c>
      <c r="F6" s="30"/>
      <c r="G6" s="30"/>
      <c r="H6" s="30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31" t="s">
        <v>11</v>
      </c>
      <c r="C8" s="32"/>
      <c r="D8" s="32"/>
      <c r="E8" s="32"/>
      <c r="F8" s="32"/>
      <c r="G8" s="32"/>
      <c r="H8" s="33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7" t="s">
        <v>33</v>
      </c>
      <c r="C10" s="17" t="s">
        <v>83</v>
      </c>
      <c r="D10" s="17" t="s">
        <v>23</v>
      </c>
      <c r="E10" s="17" t="s">
        <v>138</v>
      </c>
      <c r="F10" s="17" t="s">
        <v>19</v>
      </c>
      <c r="G10" s="17" t="s">
        <v>138</v>
      </c>
      <c r="H10" s="17" t="s">
        <v>18</v>
      </c>
    </row>
    <row r="11" spans="2:8" ht="30" customHeight="1" x14ac:dyDescent="0.3">
      <c r="B11" s="17" t="s">
        <v>34</v>
      </c>
      <c r="C11" s="17" t="s">
        <v>84</v>
      </c>
      <c r="D11" s="17" t="s">
        <v>117</v>
      </c>
      <c r="E11" s="17" t="s">
        <v>139</v>
      </c>
      <c r="F11" s="17" t="s">
        <v>19</v>
      </c>
      <c r="G11" s="17" t="s">
        <v>139</v>
      </c>
      <c r="H11" s="17" t="s">
        <v>18</v>
      </c>
    </row>
    <row r="12" spans="2:8" ht="30" customHeight="1" x14ac:dyDescent="0.3">
      <c r="B12" s="17" t="s">
        <v>35</v>
      </c>
      <c r="C12" s="17" t="s">
        <v>79</v>
      </c>
      <c r="D12" s="17" t="s">
        <v>31</v>
      </c>
      <c r="E12" s="17" t="s">
        <v>140</v>
      </c>
      <c r="F12" s="17" t="s">
        <v>180</v>
      </c>
      <c r="G12" s="17" t="s">
        <v>140</v>
      </c>
      <c r="H12" s="17" t="s">
        <v>18</v>
      </c>
    </row>
    <row r="13" spans="2:8" ht="30" customHeight="1" x14ac:dyDescent="0.3">
      <c r="B13" s="17" t="s">
        <v>36</v>
      </c>
      <c r="C13" s="17" t="s">
        <v>80</v>
      </c>
      <c r="D13" s="17" t="s">
        <v>118</v>
      </c>
      <c r="E13" s="17" t="s">
        <v>141</v>
      </c>
      <c r="F13" s="17" t="s">
        <v>181</v>
      </c>
      <c r="G13" s="17" t="s">
        <v>141</v>
      </c>
      <c r="H13" s="17" t="s">
        <v>18</v>
      </c>
    </row>
    <row r="14" spans="2:8" ht="30" customHeight="1" x14ac:dyDescent="0.3">
      <c r="B14" s="17" t="s">
        <v>37</v>
      </c>
      <c r="C14" s="17" t="s">
        <v>80</v>
      </c>
      <c r="D14" s="17" t="s">
        <v>118</v>
      </c>
      <c r="E14" s="17" t="s">
        <v>141</v>
      </c>
      <c r="F14" s="17" t="s">
        <v>182</v>
      </c>
      <c r="G14" s="17" t="s">
        <v>141</v>
      </c>
      <c r="H14" s="17" t="s">
        <v>18</v>
      </c>
    </row>
    <row r="15" spans="2:8" ht="30" customHeight="1" x14ac:dyDescent="0.3">
      <c r="B15" s="17" t="s">
        <v>38</v>
      </c>
      <c r="C15" s="17" t="s">
        <v>80</v>
      </c>
      <c r="D15" s="17" t="s">
        <v>118</v>
      </c>
      <c r="E15" s="17" t="s">
        <v>141</v>
      </c>
      <c r="F15" s="17" t="s">
        <v>183</v>
      </c>
      <c r="G15" s="17" t="s">
        <v>141</v>
      </c>
      <c r="H15" s="17" t="s">
        <v>18</v>
      </c>
    </row>
    <row r="16" spans="2:8" ht="30" customHeight="1" x14ac:dyDescent="0.3">
      <c r="B16" s="17" t="s">
        <v>39</v>
      </c>
      <c r="C16" s="17" t="s">
        <v>80</v>
      </c>
      <c r="D16" s="17" t="s">
        <v>118</v>
      </c>
      <c r="E16" s="17" t="s">
        <v>141</v>
      </c>
      <c r="F16" s="17" t="s">
        <v>184</v>
      </c>
      <c r="G16" s="17" t="s">
        <v>141</v>
      </c>
      <c r="H16" s="17" t="s">
        <v>18</v>
      </c>
    </row>
    <row r="17" spans="2:8" ht="30" customHeight="1" x14ac:dyDescent="0.3">
      <c r="B17" s="17" t="s">
        <v>40</v>
      </c>
      <c r="C17" s="17" t="s">
        <v>85</v>
      </c>
      <c r="D17" s="17" t="s">
        <v>119</v>
      </c>
      <c r="E17" s="17" t="s">
        <v>142</v>
      </c>
      <c r="F17" s="17" t="s">
        <v>19</v>
      </c>
      <c r="G17" s="17" t="s">
        <v>142</v>
      </c>
      <c r="H17" s="17" t="s">
        <v>18</v>
      </c>
    </row>
    <row r="18" spans="2:8" ht="30" customHeight="1" x14ac:dyDescent="0.3">
      <c r="B18" s="17" t="s">
        <v>41</v>
      </c>
      <c r="C18" s="17" t="s">
        <v>86</v>
      </c>
      <c r="D18" s="17" t="s">
        <v>30</v>
      </c>
      <c r="E18" s="17" t="s">
        <v>143</v>
      </c>
      <c r="F18" s="17" t="s">
        <v>19</v>
      </c>
      <c r="G18" s="17" t="s">
        <v>143</v>
      </c>
      <c r="H18" s="17" t="s">
        <v>18</v>
      </c>
    </row>
    <row r="19" spans="2:8" ht="30" customHeight="1" x14ac:dyDescent="0.3">
      <c r="B19" s="17" t="s">
        <v>42</v>
      </c>
      <c r="C19" s="17" t="s">
        <v>87</v>
      </c>
      <c r="D19" s="17" t="s">
        <v>120</v>
      </c>
      <c r="E19" s="17" t="s">
        <v>144</v>
      </c>
      <c r="F19" s="17" t="s">
        <v>19</v>
      </c>
      <c r="G19" s="17" t="s">
        <v>144</v>
      </c>
      <c r="H19" s="17" t="s">
        <v>18</v>
      </c>
    </row>
    <row r="20" spans="2:8" ht="30" customHeight="1" x14ac:dyDescent="0.3">
      <c r="B20" s="17" t="s">
        <v>43</v>
      </c>
      <c r="C20" s="17" t="s">
        <v>88</v>
      </c>
      <c r="D20" s="17" t="s">
        <v>121</v>
      </c>
      <c r="E20" s="17" t="s">
        <v>145</v>
      </c>
      <c r="F20" s="17" t="s">
        <v>19</v>
      </c>
      <c r="G20" s="17" t="s">
        <v>145</v>
      </c>
      <c r="H20" s="17" t="s">
        <v>18</v>
      </c>
    </row>
    <row r="21" spans="2:8" ht="30" customHeight="1" x14ac:dyDescent="0.3">
      <c r="B21" s="17" t="s">
        <v>44</v>
      </c>
      <c r="C21" s="17" t="s">
        <v>89</v>
      </c>
      <c r="D21" s="17" t="s">
        <v>27</v>
      </c>
      <c r="E21" s="17" t="s">
        <v>146</v>
      </c>
      <c r="F21" s="17" t="s">
        <v>19</v>
      </c>
      <c r="G21" s="17" t="s">
        <v>146</v>
      </c>
      <c r="H21" s="17" t="s">
        <v>18</v>
      </c>
    </row>
    <row r="22" spans="2:8" ht="30" customHeight="1" x14ac:dyDescent="0.3">
      <c r="B22" s="17" t="s">
        <v>45</v>
      </c>
      <c r="C22" s="17" t="s">
        <v>91</v>
      </c>
      <c r="D22" s="17" t="s">
        <v>119</v>
      </c>
      <c r="E22" s="17" t="s">
        <v>147</v>
      </c>
      <c r="F22" s="17" t="s">
        <v>19</v>
      </c>
      <c r="G22" s="17" t="s">
        <v>147</v>
      </c>
      <c r="H22" s="17" t="s">
        <v>18</v>
      </c>
    </row>
    <row r="23" spans="2:8" ht="30" customHeight="1" x14ac:dyDescent="0.3">
      <c r="B23" s="17" t="s">
        <v>46</v>
      </c>
      <c r="C23" s="17" t="s">
        <v>90</v>
      </c>
      <c r="D23" s="17" t="s">
        <v>25</v>
      </c>
      <c r="E23" s="17" t="s">
        <v>148</v>
      </c>
      <c r="F23" s="17" t="s">
        <v>19</v>
      </c>
      <c r="G23" s="17" t="s">
        <v>148</v>
      </c>
      <c r="H23" s="17" t="s">
        <v>18</v>
      </c>
    </row>
    <row r="24" spans="2:8" ht="30" customHeight="1" x14ac:dyDescent="0.3">
      <c r="B24" s="17" t="s">
        <v>47</v>
      </c>
      <c r="C24" s="17" t="s">
        <v>81</v>
      </c>
      <c r="D24" s="17" t="s">
        <v>28</v>
      </c>
      <c r="E24" s="17" t="s">
        <v>149</v>
      </c>
      <c r="F24" s="17" t="s">
        <v>185</v>
      </c>
      <c r="G24" s="17" t="s">
        <v>149</v>
      </c>
      <c r="H24" s="17" t="s">
        <v>18</v>
      </c>
    </row>
    <row r="25" spans="2:8" ht="30" customHeight="1" x14ac:dyDescent="0.3">
      <c r="B25" s="17" t="s">
        <v>48</v>
      </c>
      <c r="C25" s="17" t="s">
        <v>92</v>
      </c>
      <c r="D25" s="17" t="s">
        <v>24</v>
      </c>
      <c r="E25" s="17" t="s">
        <v>150</v>
      </c>
      <c r="F25" s="17" t="s">
        <v>19</v>
      </c>
      <c r="G25" s="17" t="s">
        <v>150</v>
      </c>
      <c r="H25" s="17" t="s">
        <v>18</v>
      </c>
    </row>
    <row r="26" spans="2:8" ht="30" customHeight="1" x14ac:dyDescent="0.3">
      <c r="B26" s="17" t="s">
        <v>49</v>
      </c>
      <c r="C26" s="17" t="s">
        <v>93</v>
      </c>
      <c r="D26" s="17" t="s">
        <v>122</v>
      </c>
      <c r="E26" s="17" t="s">
        <v>151</v>
      </c>
      <c r="F26" s="17" t="s">
        <v>19</v>
      </c>
      <c r="G26" s="17" t="s">
        <v>151</v>
      </c>
      <c r="H26" s="17" t="s">
        <v>18</v>
      </c>
    </row>
    <row r="27" spans="2:8" ht="30" customHeight="1" x14ac:dyDescent="0.3">
      <c r="B27" s="17" t="s">
        <v>50</v>
      </c>
      <c r="C27" s="17" t="s">
        <v>94</v>
      </c>
      <c r="D27" s="17" t="s">
        <v>123</v>
      </c>
      <c r="E27" s="17" t="s">
        <v>152</v>
      </c>
      <c r="F27" s="17" t="s">
        <v>19</v>
      </c>
      <c r="G27" s="17" t="s">
        <v>152</v>
      </c>
      <c r="H27" s="17" t="s">
        <v>18</v>
      </c>
    </row>
    <row r="28" spans="2:8" ht="30" customHeight="1" x14ac:dyDescent="0.3">
      <c r="B28" s="17" t="s">
        <v>51</v>
      </c>
      <c r="C28" s="17" t="s">
        <v>95</v>
      </c>
      <c r="D28" s="17" t="s">
        <v>24</v>
      </c>
      <c r="E28" s="17" t="s">
        <v>153</v>
      </c>
      <c r="F28" s="17" t="s">
        <v>19</v>
      </c>
      <c r="G28" s="17" t="s">
        <v>153</v>
      </c>
      <c r="H28" s="17" t="s">
        <v>18</v>
      </c>
    </row>
    <row r="29" spans="2:8" ht="30" customHeight="1" x14ac:dyDescent="0.3">
      <c r="B29" s="17" t="s">
        <v>52</v>
      </c>
      <c r="C29" s="17" t="s">
        <v>96</v>
      </c>
      <c r="D29" s="17" t="s">
        <v>28</v>
      </c>
      <c r="E29" s="17" t="s">
        <v>154</v>
      </c>
      <c r="F29" s="17" t="s">
        <v>19</v>
      </c>
      <c r="G29" s="17" t="s">
        <v>154</v>
      </c>
      <c r="H29" s="17" t="s">
        <v>18</v>
      </c>
    </row>
    <row r="30" spans="2:8" ht="30" customHeight="1" x14ac:dyDescent="0.3">
      <c r="B30" s="17" t="s">
        <v>53</v>
      </c>
      <c r="C30" s="17" t="s">
        <v>29</v>
      </c>
      <c r="D30" s="17" t="s">
        <v>124</v>
      </c>
      <c r="E30" s="17" t="s">
        <v>155</v>
      </c>
      <c r="F30" s="17" t="s">
        <v>186</v>
      </c>
      <c r="G30" s="17" t="s">
        <v>155</v>
      </c>
      <c r="H30" s="17" t="s">
        <v>18</v>
      </c>
    </row>
    <row r="31" spans="2:8" ht="30" customHeight="1" x14ac:dyDescent="0.3">
      <c r="B31" s="17" t="s">
        <v>54</v>
      </c>
      <c r="C31" s="17" t="s">
        <v>97</v>
      </c>
      <c r="D31" s="17" t="s">
        <v>125</v>
      </c>
      <c r="E31" s="17" t="s">
        <v>156</v>
      </c>
      <c r="F31" s="17" t="s">
        <v>19</v>
      </c>
      <c r="G31" s="17" t="s">
        <v>156</v>
      </c>
      <c r="H31" s="17" t="s">
        <v>18</v>
      </c>
    </row>
    <row r="32" spans="2:8" ht="30" customHeight="1" x14ac:dyDescent="0.3">
      <c r="B32" s="17" t="s">
        <v>55</v>
      </c>
      <c r="C32" s="17" t="s">
        <v>98</v>
      </c>
      <c r="D32" s="17" t="s">
        <v>126</v>
      </c>
      <c r="E32" s="17" t="s">
        <v>157</v>
      </c>
      <c r="F32" s="17" t="s">
        <v>19</v>
      </c>
      <c r="G32" s="17" t="s">
        <v>157</v>
      </c>
      <c r="H32" s="17" t="s">
        <v>18</v>
      </c>
    </row>
    <row r="33" spans="2:8" ht="30" customHeight="1" x14ac:dyDescent="0.3">
      <c r="B33" s="17" t="s">
        <v>56</v>
      </c>
      <c r="C33" s="17" t="s">
        <v>29</v>
      </c>
      <c r="D33" s="17" t="s">
        <v>127</v>
      </c>
      <c r="E33" s="17" t="s">
        <v>158</v>
      </c>
      <c r="F33" s="17" t="s">
        <v>187</v>
      </c>
      <c r="G33" s="17" t="s">
        <v>158</v>
      </c>
      <c r="H33" s="17" t="s">
        <v>18</v>
      </c>
    </row>
    <row r="34" spans="2:8" ht="30" customHeight="1" x14ac:dyDescent="0.3">
      <c r="B34" s="17" t="s">
        <v>57</v>
      </c>
      <c r="C34" s="17" t="s">
        <v>29</v>
      </c>
      <c r="D34" s="17" t="s">
        <v>128</v>
      </c>
      <c r="E34" s="17" t="s">
        <v>159</v>
      </c>
      <c r="F34" s="17" t="s">
        <v>188</v>
      </c>
      <c r="G34" s="17" t="s">
        <v>159</v>
      </c>
      <c r="H34" s="17" t="s">
        <v>18</v>
      </c>
    </row>
    <row r="35" spans="2:8" ht="30" customHeight="1" x14ac:dyDescent="0.3">
      <c r="B35" s="17" t="s">
        <v>58</v>
      </c>
      <c r="C35" s="17" t="s">
        <v>29</v>
      </c>
      <c r="D35" s="17" t="s">
        <v>129</v>
      </c>
      <c r="E35" s="17" t="s">
        <v>159</v>
      </c>
      <c r="F35" s="17" t="s">
        <v>189</v>
      </c>
      <c r="G35" s="17" t="s">
        <v>159</v>
      </c>
      <c r="H35" s="17" t="s">
        <v>18</v>
      </c>
    </row>
    <row r="36" spans="2:8" ht="30" customHeight="1" x14ac:dyDescent="0.3">
      <c r="B36" s="17" t="s">
        <v>59</v>
      </c>
      <c r="C36" s="17" t="s">
        <v>29</v>
      </c>
      <c r="D36" s="17" t="s">
        <v>129</v>
      </c>
      <c r="E36" s="17" t="s">
        <v>160</v>
      </c>
      <c r="F36" s="17" t="s">
        <v>190</v>
      </c>
      <c r="G36" s="17" t="s">
        <v>160</v>
      </c>
      <c r="H36" s="17" t="s">
        <v>18</v>
      </c>
    </row>
    <row r="37" spans="2:8" ht="30" customHeight="1" x14ac:dyDescent="0.3">
      <c r="B37" s="17" t="s">
        <v>60</v>
      </c>
      <c r="C37" s="17" t="s">
        <v>99</v>
      </c>
      <c r="D37" s="17" t="s">
        <v>120</v>
      </c>
      <c r="E37" s="17" t="s">
        <v>161</v>
      </c>
      <c r="F37" s="17" t="s">
        <v>19</v>
      </c>
      <c r="G37" s="17" t="s">
        <v>161</v>
      </c>
      <c r="H37" s="17" t="s">
        <v>18</v>
      </c>
    </row>
    <row r="38" spans="2:8" ht="30" customHeight="1" x14ac:dyDescent="0.3">
      <c r="B38" s="17" t="s">
        <v>61</v>
      </c>
      <c r="C38" s="17" t="s">
        <v>100</v>
      </c>
      <c r="D38" s="17" t="s">
        <v>23</v>
      </c>
      <c r="E38" s="17" t="s">
        <v>162</v>
      </c>
      <c r="F38" s="17" t="s">
        <v>19</v>
      </c>
      <c r="G38" s="17" t="s">
        <v>162</v>
      </c>
      <c r="H38" s="17" t="s">
        <v>18</v>
      </c>
    </row>
    <row r="39" spans="2:8" ht="30" customHeight="1" x14ac:dyDescent="0.3">
      <c r="B39" s="17" t="s">
        <v>62</v>
      </c>
      <c r="C39" s="17" t="s">
        <v>101</v>
      </c>
      <c r="D39" s="17" t="s">
        <v>130</v>
      </c>
      <c r="E39" s="17" t="s">
        <v>163</v>
      </c>
      <c r="F39" s="17" t="s">
        <v>19</v>
      </c>
      <c r="G39" s="17" t="s">
        <v>163</v>
      </c>
      <c r="H39" s="17" t="s">
        <v>18</v>
      </c>
    </row>
    <row r="40" spans="2:8" ht="30" customHeight="1" x14ac:dyDescent="0.3">
      <c r="B40" s="17" t="s">
        <v>63</v>
      </c>
      <c r="C40" s="17" t="s">
        <v>102</v>
      </c>
      <c r="D40" s="17" t="s">
        <v>32</v>
      </c>
      <c r="E40" s="17" t="s">
        <v>164</v>
      </c>
      <c r="F40" s="17" t="s">
        <v>191</v>
      </c>
      <c r="G40" s="17" t="s">
        <v>164</v>
      </c>
      <c r="H40" s="17" t="s">
        <v>18</v>
      </c>
    </row>
    <row r="41" spans="2:8" ht="30" customHeight="1" x14ac:dyDescent="0.3">
      <c r="B41" s="17" t="s">
        <v>64</v>
      </c>
      <c r="C41" s="17" t="s">
        <v>103</v>
      </c>
      <c r="D41" s="17" t="s">
        <v>28</v>
      </c>
      <c r="E41" s="17" t="s">
        <v>165</v>
      </c>
      <c r="F41" s="17" t="s">
        <v>19</v>
      </c>
      <c r="G41" s="17" t="s">
        <v>165</v>
      </c>
      <c r="H41" s="17" t="s">
        <v>18</v>
      </c>
    </row>
    <row r="42" spans="2:8" ht="30" customHeight="1" x14ac:dyDescent="0.3">
      <c r="B42" s="17" t="s">
        <v>65</v>
      </c>
      <c r="C42" s="17" t="s">
        <v>105</v>
      </c>
      <c r="D42" s="17" t="s">
        <v>131</v>
      </c>
      <c r="E42" s="17" t="s">
        <v>166</v>
      </c>
      <c r="F42" s="17" t="s">
        <v>192</v>
      </c>
      <c r="G42" s="17" t="s">
        <v>166</v>
      </c>
      <c r="H42" s="17" t="s">
        <v>18</v>
      </c>
    </row>
    <row r="43" spans="2:8" ht="30" customHeight="1" x14ac:dyDescent="0.3">
      <c r="B43" s="17" t="s">
        <v>66</v>
      </c>
      <c r="C43" s="17" t="s">
        <v>104</v>
      </c>
      <c r="D43" s="17" t="s">
        <v>27</v>
      </c>
      <c r="E43" s="17" t="s">
        <v>167</v>
      </c>
      <c r="F43" s="17" t="s">
        <v>19</v>
      </c>
      <c r="G43" s="17" t="s">
        <v>167</v>
      </c>
      <c r="H43" s="17" t="s">
        <v>18</v>
      </c>
    </row>
    <row r="44" spans="2:8" ht="30" customHeight="1" x14ac:dyDescent="0.3">
      <c r="B44" s="17" t="s">
        <v>67</v>
      </c>
      <c r="C44" s="17" t="s">
        <v>106</v>
      </c>
      <c r="D44" s="17" t="s">
        <v>132</v>
      </c>
      <c r="E44" s="17" t="s">
        <v>168</v>
      </c>
      <c r="F44" s="17" t="s">
        <v>19</v>
      </c>
      <c r="G44" s="17" t="s">
        <v>168</v>
      </c>
      <c r="H44" s="17" t="s">
        <v>18</v>
      </c>
    </row>
    <row r="45" spans="2:8" ht="30" customHeight="1" x14ac:dyDescent="0.3">
      <c r="B45" s="17" t="s">
        <v>68</v>
      </c>
      <c r="C45" s="17" t="s">
        <v>107</v>
      </c>
      <c r="D45" s="17" t="s">
        <v>133</v>
      </c>
      <c r="E45" s="17" t="s">
        <v>169</v>
      </c>
      <c r="F45" s="17" t="s">
        <v>19</v>
      </c>
      <c r="G45" s="17" t="s">
        <v>169</v>
      </c>
      <c r="H45" s="17" t="s">
        <v>18</v>
      </c>
    </row>
    <row r="46" spans="2:8" ht="30" customHeight="1" x14ac:dyDescent="0.3">
      <c r="B46" s="17" t="s">
        <v>69</v>
      </c>
      <c r="C46" s="17" t="s">
        <v>108</v>
      </c>
      <c r="D46" s="17" t="s">
        <v>26</v>
      </c>
      <c r="E46" s="17" t="s">
        <v>170</v>
      </c>
      <c r="F46" s="17" t="s">
        <v>19</v>
      </c>
      <c r="G46" s="17" t="s">
        <v>170</v>
      </c>
      <c r="H46" s="17" t="s">
        <v>18</v>
      </c>
    </row>
    <row r="47" spans="2:8" ht="30" customHeight="1" x14ac:dyDescent="0.3">
      <c r="B47" s="17" t="s">
        <v>70</v>
      </c>
      <c r="C47" s="17" t="s">
        <v>109</v>
      </c>
      <c r="D47" s="17" t="s">
        <v>20</v>
      </c>
      <c r="E47" s="17" t="s">
        <v>171</v>
      </c>
      <c r="F47" s="17" t="s">
        <v>19</v>
      </c>
      <c r="G47" s="17" t="s">
        <v>171</v>
      </c>
      <c r="H47" s="17" t="s">
        <v>18</v>
      </c>
    </row>
    <row r="48" spans="2:8" ht="30" customHeight="1" x14ac:dyDescent="0.3">
      <c r="B48" s="17" t="s">
        <v>71</v>
      </c>
      <c r="C48" s="17" t="s">
        <v>110</v>
      </c>
      <c r="D48" s="17" t="s">
        <v>119</v>
      </c>
      <c r="E48" s="17" t="s">
        <v>172</v>
      </c>
      <c r="F48" s="17" t="s">
        <v>19</v>
      </c>
      <c r="G48" s="17" t="s">
        <v>172</v>
      </c>
      <c r="H48" s="17" t="s">
        <v>18</v>
      </c>
    </row>
    <row r="49" spans="2:8" ht="30" customHeight="1" x14ac:dyDescent="0.3">
      <c r="B49" s="17" t="s">
        <v>72</v>
      </c>
      <c r="C49" s="17" t="s">
        <v>82</v>
      </c>
      <c r="D49" s="17" t="s">
        <v>134</v>
      </c>
      <c r="E49" s="17" t="s">
        <v>173</v>
      </c>
      <c r="F49" s="17" t="s">
        <v>19</v>
      </c>
      <c r="G49" s="17" t="s">
        <v>173</v>
      </c>
      <c r="H49" s="17" t="s">
        <v>18</v>
      </c>
    </row>
    <row r="50" spans="2:8" ht="30" customHeight="1" x14ac:dyDescent="0.3">
      <c r="B50" s="17" t="s">
        <v>73</v>
      </c>
      <c r="C50" s="17" t="s">
        <v>111</v>
      </c>
      <c r="D50" s="17" t="s">
        <v>28</v>
      </c>
      <c r="E50" s="17" t="s">
        <v>174</v>
      </c>
      <c r="F50" s="17" t="s">
        <v>19</v>
      </c>
      <c r="G50" s="17" t="s">
        <v>174</v>
      </c>
      <c r="H50" s="17" t="s">
        <v>18</v>
      </c>
    </row>
    <row r="51" spans="2:8" ht="30" customHeight="1" x14ac:dyDescent="0.3">
      <c r="B51" s="17" t="s">
        <v>74</v>
      </c>
      <c r="C51" s="17" t="s">
        <v>112</v>
      </c>
      <c r="D51" s="17" t="s">
        <v>24</v>
      </c>
      <c r="E51" s="17" t="s">
        <v>175</v>
      </c>
      <c r="F51" s="17" t="s">
        <v>19</v>
      </c>
      <c r="G51" s="17" t="s">
        <v>175</v>
      </c>
      <c r="H51" s="17" t="s">
        <v>18</v>
      </c>
    </row>
    <row r="52" spans="2:8" ht="30" customHeight="1" x14ac:dyDescent="0.3">
      <c r="B52" s="17" t="s">
        <v>75</v>
      </c>
      <c r="C52" s="17" t="s">
        <v>113</v>
      </c>
      <c r="D52" s="17" t="s">
        <v>135</v>
      </c>
      <c r="E52" s="17" t="s">
        <v>176</v>
      </c>
      <c r="F52" s="17" t="s">
        <v>19</v>
      </c>
      <c r="G52" s="17" t="s">
        <v>176</v>
      </c>
      <c r="H52" s="17" t="s">
        <v>18</v>
      </c>
    </row>
    <row r="53" spans="2:8" ht="30" customHeight="1" x14ac:dyDescent="0.3">
      <c r="B53" s="17" t="s">
        <v>76</v>
      </c>
      <c r="C53" s="17" t="s">
        <v>114</v>
      </c>
      <c r="D53" s="17" t="s">
        <v>134</v>
      </c>
      <c r="E53" s="17" t="s">
        <v>177</v>
      </c>
      <c r="F53" s="17" t="s">
        <v>19</v>
      </c>
      <c r="G53" s="17" t="s">
        <v>177</v>
      </c>
      <c r="H53" s="17" t="s">
        <v>18</v>
      </c>
    </row>
    <row r="54" spans="2:8" ht="30" customHeight="1" x14ac:dyDescent="0.3">
      <c r="B54" s="17" t="s">
        <v>77</v>
      </c>
      <c r="C54" s="17" t="s">
        <v>115</v>
      </c>
      <c r="D54" s="17" t="s">
        <v>136</v>
      </c>
      <c r="E54" s="17" t="s">
        <v>178</v>
      </c>
      <c r="F54" s="17" t="s">
        <v>19</v>
      </c>
      <c r="G54" s="17" t="s">
        <v>178</v>
      </c>
      <c r="H54" s="17" t="s">
        <v>18</v>
      </c>
    </row>
    <row r="55" spans="2:8" ht="30" customHeight="1" x14ac:dyDescent="0.3">
      <c r="B55" s="17" t="s">
        <v>78</v>
      </c>
      <c r="C55" s="17" t="s">
        <v>116</v>
      </c>
      <c r="D55" s="17" t="s">
        <v>137</v>
      </c>
      <c r="E55" s="17" t="s">
        <v>179</v>
      </c>
      <c r="F55" s="17" t="s">
        <v>19</v>
      </c>
      <c r="G55" s="17" t="s">
        <v>179</v>
      </c>
      <c r="H55" s="17" t="s">
        <v>18</v>
      </c>
    </row>
    <row r="56" spans="2:8" ht="30" customHeight="1" x14ac:dyDescent="0.3">
      <c r="B56" s="26"/>
      <c r="C56" s="26"/>
      <c r="D56" s="26"/>
      <c r="E56" s="26"/>
      <c r="F56" s="26"/>
      <c r="G56" s="26"/>
      <c r="H56" s="26"/>
    </row>
    <row r="57" spans="2:8" ht="30" customHeight="1" x14ac:dyDescent="0.3">
      <c r="B57" s="26"/>
      <c r="C57" s="26"/>
      <c r="D57" s="26"/>
      <c r="E57" s="26"/>
      <c r="F57" s="26"/>
      <c r="G57" s="26"/>
      <c r="H57" s="26"/>
    </row>
    <row r="59" spans="2:8" ht="16.5" x14ac:dyDescent="0.25">
      <c r="B59" s="8"/>
      <c r="C59" s="8"/>
      <c r="D59" s="27" t="s">
        <v>3</v>
      </c>
      <c r="E59" s="27"/>
      <c r="F59" s="27"/>
      <c r="G59" s="8"/>
      <c r="H59" s="8"/>
    </row>
    <row r="60" spans="2:8" ht="16.5" x14ac:dyDescent="0.25">
      <c r="B60" s="8"/>
      <c r="C60" s="8"/>
      <c r="D60" s="27" t="s">
        <v>0</v>
      </c>
      <c r="E60" s="27"/>
      <c r="F60" s="27"/>
      <c r="G60" s="8"/>
      <c r="H60" s="8"/>
    </row>
    <row r="61" spans="2:8" ht="16.5" x14ac:dyDescent="0.25">
      <c r="B61" s="8"/>
      <c r="C61" s="8"/>
      <c r="D61" s="16" t="s">
        <v>1</v>
      </c>
      <c r="E61" s="16"/>
      <c r="F61" s="16"/>
      <c r="G61" s="8"/>
      <c r="H61" s="8"/>
    </row>
    <row r="62" spans="2:8" ht="16.5" x14ac:dyDescent="0.25">
      <c r="B62" s="8"/>
      <c r="C62" s="8"/>
      <c r="D62" s="28" t="s">
        <v>2</v>
      </c>
      <c r="E62" s="28"/>
      <c r="F62" s="28"/>
      <c r="G62" s="8"/>
      <c r="H62" s="8"/>
    </row>
    <row r="63" spans="2:8" ht="16.5" x14ac:dyDescent="0.25">
      <c r="B63" s="8"/>
      <c r="C63" s="8"/>
      <c r="D63" s="28" t="str">
        <f>E6</f>
        <v>LICENCIAS DE CONSTRUCCIÓN OCTUBRE 2021</v>
      </c>
      <c r="E63" s="28"/>
      <c r="F63" s="28"/>
      <c r="G63" s="8"/>
      <c r="H63" s="8"/>
    </row>
    <row r="64" spans="2:8" ht="7.5" customHeight="1" thickBot="1" x14ac:dyDescent="0.25">
      <c r="B64" s="8"/>
      <c r="C64" s="8"/>
      <c r="D64" s="8"/>
      <c r="E64" s="8"/>
      <c r="F64" s="10"/>
      <c r="G64" s="8"/>
      <c r="H64" s="8"/>
    </row>
    <row r="65" spans="2:8" ht="30" customHeight="1" x14ac:dyDescent="0.2">
      <c r="B65" s="34" t="s">
        <v>12</v>
      </c>
      <c r="C65" s="35"/>
      <c r="D65" s="35"/>
      <c r="E65" s="35"/>
      <c r="F65" s="36"/>
      <c r="G65" s="8"/>
      <c r="H65" s="8"/>
    </row>
    <row r="66" spans="2:8" ht="30" customHeight="1" x14ac:dyDescent="0.2">
      <c r="B66" s="9" t="s">
        <v>4</v>
      </c>
      <c r="C66" s="9" t="s">
        <v>5</v>
      </c>
      <c r="D66" s="9" t="s">
        <v>6</v>
      </c>
      <c r="E66" s="9" t="s">
        <v>7</v>
      </c>
      <c r="F66" s="9" t="s">
        <v>8</v>
      </c>
      <c r="G66" s="8"/>
      <c r="H66" s="8"/>
    </row>
    <row r="67" spans="2:8" ht="30" customHeight="1" x14ac:dyDescent="0.3">
      <c r="B67" s="17" t="s">
        <v>194</v>
      </c>
      <c r="C67" s="17" t="s">
        <v>200</v>
      </c>
      <c r="D67" s="17" t="s">
        <v>203</v>
      </c>
      <c r="E67" s="17" t="s">
        <v>208</v>
      </c>
      <c r="F67" s="17" t="s">
        <v>192</v>
      </c>
    </row>
    <row r="68" spans="2:8" ht="30" customHeight="1" x14ac:dyDescent="0.3">
      <c r="B68" s="17" t="s">
        <v>195</v>
      </c>
      <c r="C68" s="17" t="s">
        <v>201</v>
      </c>
      <c r="D68" s="17" t="s">
        <v>204</v>
      </c>
      <c r="E68" s="17" t="s">
        <v>209</v>
      </c>
      <c r="F68" s="17" t="s">
        <v>192</v>
      </c>
    </row>
    <row r="69" spans="2:8" ht="30" customHeight="1" x14ac:dyDescent="0.3">
      <c r="B69" s="17" t="s">
        <v>196</v>
      </c>
      <c r="C69" s="17" t="s">
        <v>202</v>
      </c>
      <c r="D69" s="17" t="s">
        <v>205</v>
      </c>
      <c r="E69" s="17" t="s">
        <v>210</v>
      </c>
      <c r="F69" s="17" t="s">
        <v>192</v>
      </c>
    </row>
    <row r="70" spans="2:8" ht="30" customHeight="1" x14ac:dyDescent="0.3">
      <c r="B70" s="17" t="s">
        <v>197</v>
      </c>
      <c r="C70" s="17" t="s">
        <v>199</v>
      </c>
      <c r="D70" s="17" t="s">
        <v>206</v>
      </c>
      <c r="E70" s="17" t="s">
        <v>211</v>
      </c>
      <c r="F70" s="17" t="s">
        <v>213</v>
      </c>
    </row>
    <row r="71" spans="2:8" ht="30" customHeight="1" x14ac:dyDescent="0.3">
      <c r="B71" s="17" t="s">
        <v>198</v>
      </c>
      <c r="C71" s="17" t="s">
        <v>199</v>
      </c>
      <c r="D71" s="17" t="s">
        <v>207</v>
      </c>
      <c r="E71" s="17" t="s">
        <v>212</v>
      </c>
      <c r="F71" s="17" t="s">
        <v>213</v>
      </c>
    </row>
    <row r="72" spans="2:8" ht="30" customHeight="1" x14ac:dyDescent="0.3">
      <c r="B72" s="26"/>
      <c r="C72" s="26"/>
      <c r="D72" s="26"/>
      <c r="E72" s="26"/>
      <c r="F72" s="26"/>
    </row>
    <row r="73" spans="2:8" ht="30" customHeight="1" x14ac:dyDescent="0.3">
      <c r="B73" s="26"/>
      <c r="C73" s="26"/>
      <c r="D73" s="26"/>
      <c r="E73" s="26"/>
      <c r="F73" s="26"/>
    </row>
    <row r="74" spans="2:8" ht="30" customHeight="1" x14ac:dyDescent="0.3">
      <c r="B74" s="26"/>
      <c r="C74" s="26"/>
      <c r="D74" s="26"/>
      <c r="E74" s="26"/>
      <c r="F74" s="26"/>
    </row>
    <row r="75" spans="2:8" ht="30" customHeight="1" x14ac:dyDescent="0.3">
      <c r="B75" s="26"/>
      <c r="C75" s="26"/>
      <c r="D75" s="26"/>
      <c r="E75" s="26"/>
      <c r="F75" s="26"/>
    </row>
    <row r="76" spans="2:8" ht="30" customHeight="1" x14ac:dyDescent="0.3">
      <c r="B76" s="26"/>
      <c r="C76" s="26"/>
      <c r="D76" s="26"/>
      <c r="E76" s="26"/>
      <c r="F76" s="26"/>
    </row>
    <row r="77" spans="2:8" ht="30" customHeight="1" x14ac:dyDescent="0.3">
      <c r="B77" s="26"/>
      <c r="C77" s="26"/>
      <c r="D77" s="26"/>
      <c r="E77" s="26"/>
      <c r="F77" s="26"/>
    </row>
    <row r="78" spans="2:8" ht="30" customHeight="1" x14ac:dyDescent="0.3">
      <c r="B78" s="24"/>
      <c r="C78" s="25"/>
      <c r="D78" s="23"/>
      <c r="E78" s="23"/>
      <c r="F78" s="23"/>
      <c r="G78" s="23"/>
    </row>
    <row r="79" spans="2:8" ht="7.5" customHeight="1" x14ac:dyDescent="0.2"/>
    <row r="80" spans="2:8" ht="7.5" customHeight="1" x14ac:dyDescent="0.2"/>
    <row r="81" spans="2:8" ht="7.5" customHeight="1" x14ac:dyDescent="0.2"/>
    <row r="82" spans="2:8" ht="7.5" customHeight="1" x14ac:dyDescent="0.2"/>
    <row r="83" spans="2:8" ht="7.5" customHeight="1" x14ac:dyDescent="0.2"/>
    <row r="84" spans="2:8" ht="7.5" customHeight="1" x14ac:dyDescent="0.2"/>
    <row r="85" spans="2:8" ht="7.5" customHeight="1" x14ac:dyDescent="0.2"/>
    <row r="86" spans="2:8" ht="7.5" customHeight="1" x14ac:dyDescent="0.2"/>
    <row r="87" spans="2:8" ht="7.5" customHeight="1" x14ac:dyDescent="0.2"/>
    <row r="88" spans="2:8" ht="7.5" customHeight="1" x14ac:dyDescent="0.2"/>
    <row r="89" spans="2:8" ht="16.5" x14ac:dyDescent="0.25">
      <c r="B89" s="10"/>
      <c r="C89" s="11"/>
      <c r="D89" s="27" t="s">
        <v>3</v>
      </c>
      <c r="E89" s="27"/>
      <c r="F89" s="27"/>
      <c r="G89" s="8"/>
      <c r="H89" s="8"/>
    </row>
    <row r="90" spans="2:8" ht="16.5" x14ac:dyDescent="0.25">
      <c r="B90" s="10"/>
      <c r="C90" s="11"/>
      <c r="D90" s="27" t="s">
        <v>0</v>
      </c>
      <c r="E90" s="27"/>
      <c r="F90" s="27"/>
      <c r="G90" s="8"/>
      <c r="H90" s="8"/>
    </row>
    <row r="91" spans="2:8" ht="16.5" x14ac:dyDescent="0.25">
      <c r="B91" s="10"/>
      <c r="C91" s="11"/>
      <c r="D91" s="27" t="s">
        <v>1</v>
      </c>
      <c r="E91" s="27"/>
      <c r="F91" s="27"/>
      <c r="G91" s="8"/>
      <c r="H91" s="8"/>
    </row>
    <row r="92" spans="2:8" ht="16.5" x14ac:dyDescent="0.25">
      <c r="B92" s="10"/>
      <c r="C92" s="11"/>
      <c r="D92" s="28" t="s">
        <v>2</v>
      </c>
      <c r="E92" s="28"/>
      <c r="F92" s="28"/>
      <c r="G92" s="8"/>
      <c r="H92" s="8"/>
    </row>
    <row r="93" spans="2:8" ht="16.5" x14ac:dyDescent="0.25">
      <c r="B93" s="10"/>
      <c r="C93" s="11"/>
      <c r="D93" s="28" t="str">
        <f>E6</f>
        <v>LICENCIAS DE CONSTRUCCIÓN OCTUBRE 2021</v>
      </c>
      <c r="E93" s="28"/>
      <c r="F93" s="28"/>
      <c r="G93" s="8"/>
      <c r="H93" s="8"/>
    </row>
    <row r="94" spans="2:8" ht="7.5" customHeight="1" thickBot="1" x14ac:dyDescent="0.25">
      <c r="B94" s="10"/>
      <c r="C94" s="11"/>
      <c r="D94" s="11"/>
      <c r="E94" s="11"/>
      <c r="F94" s="10"/>
      <c r="G94" s="8"/>
      <c r="H94" s="8"/>
    </row>
    <row r="95" spans="2:8" ht="30" customHeight="1" x14ac:dyDescent="0.2">
      <c r="B95" s="18" t="s">
        <v>13</v>
      </c>
      <c r="C95" s="19"/>
      <c r="D95" s="19"/>
      <c r="E95" s="19"/>
      <c r="F95" s="20"/>
      <c r="G95" s="8"/>
      <c r="H95" s="8"/>
    </row>
    <row r="96" spans="2:8" ht="30" customHeight="1" x14ac:dyDescent="0.2">
      <c r="B96" s="9" t="s">
        <v>17</v>
      </c>
      <c r="C96" s="12" t="s">
        <v>16</v>
      </c>
      <c r="D96" s="12" t="s">
        <v>7</v>
      </c>
      <c r="E96" s="12" t="s">
        <v>14</v>
      </c>
      <c r="F96" s="9" t="s">
        <v>15</v>
      </c>
      <c r="G96" s="8"/>
      <c r="H96" s="8"/>
    </row>
    <row r="97" spans="2:6" ht="30" customHeight="1" x14ac:dyDescent="0.3">
      <c r="B97" s="17" t="s">
        <v>308</v>
      </c>
      <c r="C97" s="17" t="s">
        <v>214</v>
      </c>
      <c r="D97" s="17" t="s">
        <v>246</v>
      </c>
      <c r="E97" s="17" t="s">
        <v>278</v>
      </c>
      <c r="F97" s="17" t="s">
        <v>22</v>
      </c>
    </row>
    <row r="98" spans="2:6" ht="30" customHeight="1" x14ac:dyDescent="0.3">
      <c r="B98" s="17" t="s">
        <v>309</v>
      </c>
      <c r="C98" s="17" t="s">
        <v>215</v>
      </c>
      <c r="D98" s="17" t="s">
        <v>247</v>
      </c>
      <c r="E98" s="17" t="s">
        <v>279</v>
      </c>
      <c r="F98" s="17" t="s">
        <v>22</v>
      </c>
    </row>
    <row r="99" spans="2:6" ht="30" customHeight="1" x14ac:dyDescent="0.3">
      <c r="B99" s="17" t="s">
        <v>310</v>
      </c>
      <c r="C99" s="17" t="s">
        <v>216</v>
      </c>
      <c r="D99" s="17" t="s">
        <v>248</v>
      </c>
      <c r="E99" s="17" t="s">
        <v>280</v>
      </c>
      <c r="F99" s="17" t="s">
        <v>21</v>
      </c>
    </row>
    <row r="100" spans="2:6" ht="30" customHeight="1" x14ac:dyDescent="0.3">
      <c r="B100" s="17" t="s">
        <v>311</v>
      </c>
      <c r="C100" s="17" t="s">
        <v>217</v>
      </c>
      <c r="D100" s="17" t="s">
        <v>249</v>
      </c>
      <c r="E100" s="17" t="s">
        <v>281</v>
      </c>
      <c r="F100" s="17" t="s">
        <v>22</v>
      </c>
    </row>
    <row r="101" spans="2:6" ht="30" customHeight="1" x14ac:dyDescent="0.3">
      <c r="B101" s="17" t="s">
        <v>312</v>
      </c>
      <c r="C101" s="17" t="s">
        <v>218</v>
      </c>
      <c r="D101" s="17" t="s">
        <v>250</v>
      </c>
      <c r="E101" s="17" t="s">
        <v>282</v>
      </c>
      <c r="F101" s="17" t="s">
        <v>22</v>
      </c>
    </row>
    <row r="102" spans="2:6" ht="30" customHeight="1" x14ac:dyDescent="0.3">
      <c r="B102" s="17" t="s">
        <v>313</v>
      </c>
      <c r="C102" s="17" t="s">
        <v>219</v>
      </c>
      <c r="D102" s="17" t="s">
        <v>251</v>
      </c>
      <c r="E102" s="17" t="s">
        <v>283</v>
      </c>
      <c r="F102" s="17" t="s">
        <v>22</v>
      </c>
    </row>
    <row r="103" spans="2:6" ht="30" customHeight="1" x14ac:dyDescent="0.3">
      <c r="B103" s="17" t="s">
        <v>314</v>
      </c>
      <c r="C103" s="17" t="s">
        <v>220</v>
      </c>
      <c r="D103" s="17" t="s">
        <v>252</v>
      </c>
      <c r="E103" s="17" t="s">
        <v>284</v>
      </c>
      <c r="F103" s="17" t="s">
        <v>22</v>
      </c>
    </row>
    <row r="104" spans="2:6" ht="30" customHeight="1" x14ac:dyDescent="0.3">
      <c r="B104" s="17" t="s">
        <v>315</v>
      </c>
      <c r="C104" s="17" t="s">
        <v>221</v>
      </c>
      <c r="D104" s="17" t="s">
        <v>253</v>
      </c>
      <c r="E104" s="17" t="s">
        <v>285</v>
      </c>
      <c r="F104" s="17" t="s">
        <v>22</v>
      </c>
    </row>
    <row r="105" spans="2:6" ht="30" customHeight="1" x14ac:dyDescent="0.3">
      <c r="B105" s="17" t="s">
        <v>316</v>
      </c>
      <c r="C105" s="17" t="s">
        <v>222</v>
      </c>
      <c r="D105" s="17" t="s">
        <v>254</v>
      </c>
      <c r="E105" s="17" t="s">
        <v>286</v>
      </c>
      <c r="F105" s="17" t="s">
        <v>22</v>
      </c>
    </row>
    <row r="106" spans="2:6" ht="30" customHeight="1" x14ac:dyDescent="0.3">
      <c r="B106" s="17" t="s">
        <v>317</v>
      </c>
      <c r="C106" s="17" t="s">
        <v>223</v>
      </c>
      <c r="D106" s="17" t="s">
        <v>255</v>
      </c>
      <c r="E106" s="17" t="s">
        <v>287</v>
      </c>
      <c r="F106" s="17" t="s">
        <v>22</v>
      </c>
    </row>
    <row r="107" spans="2:6" ht="30" customHeight="1" x14ac:dyDescent="0.3">
      <c r="B107" s="17" t="s">
        <v>318</v>
      </c>
      <c r="C107" s="17" t="s">
        <v>224</v>
      </c>
      <c r="D107" s="17" t="s">
        <v>256</v>
      </c>
      <c r="E107" s="17" t="s">
        <v>288</v>
      </c>
      <c r="F107" s="17" t="s">
        <v>21</v>
      </c>
    </row>
    <row r="108" spans="2:6" ht="30" customHeight="1" x14ac:dyDescent="0.3">
      <c r="B108" s="17" t="s">
        <v>319</v>
      </c>
      <c r="C108" s="17" t="s">
        <v>225</v>
      </c>
      <c r="D108" s="17" t="s">
        <v>257</v>
      </c>
      <c r="E108" s="17" t="s">
        <v>289</v>
      </c>
      <c r="F108" s="17" t="s">
        <v>22</v>
      </c>
    </row>
    <row r="109" spans="2:6" ht="30" customHeight="1" x14ac:dyDescent="0.3">
      <c r="B109" s="17" t="s">
        <v>320</v>
      </c>
      <c r="C109" s="17" t="s">
        <v>226</v>
      </c>
      <c r="D109" s="17" t="s">
        <v>258</v>
      </c>
      <c r="E109" s="17" t="s">
        <v>290</v>
      </c>
      <c r="F109" s="17" t="s">
        <v>21</v>
      </c>
    </row>
    <row r="110" spans="2:6" ht="30" customHeight="1" x14ac:dyDescent="0.3">
      <c r="B110" s="17">
        <v>1438</v>
      </c>
      <c r="C110" s="17" t="s">
        <v>227</v>
      </c>
      <c r="D110" s="17" t="s">
        <v>259</v>
      </c>
      <c r="E110" s="17" t="s">
        <v>291</v>
      </c>
      <c r="F110" s="17" t="s">
        <v>22</v>
      </c>
    </row>
    <row r="111" spans="2:6" ht="30" customHeight="1" x14ac:dyDescent="0.3">
      <c r="B111" s="17" t="s">
        <v>321</v>
      </c>
      <c r="C111" s="17" t="s">
        <v>228</v>
      </c>
      <c r="D111" s="17" t="s">
        <v>260</v>
      </c>
      <c r="E111" s="17" t="s">
        <v>291</v>
      </c>
      <c r="F111" s="17" t="s">
        <v>22</v>
      </c>
    </row>
    <row r="112" spans="2:6" ht="30" customHeight="1" x14ac:dyDescent="0.3">
      <c r="B112" s="17" t="s">
        <v>322</v>
      </c>
      <c r="C112" s="17" t="s">
        <v>229</v>
      </c>
      <c r="D112" s="17" t="s">
        <v>261</v>
      </c>
      <c r="E112" s="17" t="s">
        <v>292</v>
      </c>
      <c r="F112" s="17" t="s">
        <v>22</v>
      </c>
    </row>
    <row r="113" spans="2:6" ht="30" customHeight="1" x14ac:dyDescent="0.3">
      <c r="B113" s="17" t="s">
        <v>323</v>
      </c>
      <c r="C113" s="17" t="s">
        <v>230</v>
      </c>
      <c r="D113" s="17" t="s">
        <v>262</v>
      </c>
      <c r="E113" s="17" t="s">
        <v>293</v>
      </c>
      <c r="F113" s="17" t="s">
        <v>22</v>
      </c>
    </row>
    <row r="114" spans="2:6" ht="30" customHeight="1" x14ac:dyDescent="0.3">
      <c r="B114" s="17" t="s">
        <v>324</v>
      </c>
      <c r="C114" s="17" t="s">
        <v>231</v>
      </c>
      <c r="D114" s="17" t="s">
        <v>263</v>
      </c>
      <c r="E114" s="17" t="s">
        <v>294</v>
      </c>
      <c r="F114" s="17" t="s">
        <v>22</v>
      </c>
    </row>
    <row r="115" spans="2:6" ht="30" customHeight="1" x14ac:dyDescent="0.3">
      <c r="B115" s="17" t="s">
        <v>325</v>
      </c>
      <c r="C115" s="17" t="s">
        <v>232</v>
      </c>
      <c r="D115" s="17" t="s">
        <v>264</v>
      </c>
      <c r="E115" s="17" t="s">
        <v>295</v>
      </c>
      <c r="F115" s="17" t="s">
        <v>22</v>
      </c>
    </row>
    <row r="116" spans="2:6" ht="30" customHeight="1" x14ac:dyDescent="0.3">
      <c r="B116" s="17" t="s">
        <v>326</v>
      </c>
      <c r="C116" s="17" t="s">
        <v>233</v>
      </c>
      <c r="D116" s="17" t="s">
        <v>265</v>
      </c>
      <c r="E116" s="17" t="s">
        <v>296</v>
      </c>
      <c r="F116" s="17" t="s">
        <v>22</v>
      </c>
    </row>
    <row r="117" spans="2:6" ht="30" customHeight="1" x14ac:dyDescent="0.3">
      <c r="B117" s="17" t="s">
        <v>327</v>
      </c>
      <c r="C117" s="17" t="s">
        <v>234</v>
      </c>
      <c r="D117" s="17" t="s">
        <v>266</v>
      </c>
      <c r="E117" s="17" t="s">
        <v>297</v>
      </c>
      <c r="F117" s="17" t="s">
        <v>22</v>
      </c>
    </row>
    <row r="118" spans="2:6" ht="30" customHeight="1" x14ac:dyDescent="0.3">
      <c r="B118" s="17" t="s">
        <v>328</v>
      </c>
      <c r="C118" s="17" t="s">
        <v>235</v>
      </c>
      <c r="D118" s="17" t="s">
        <v>267</v>
      </c>
      <c r="E118" s="17" t="s">
        <v>298</v>
      </c>
      <c r="F118" s="17" t="s">
        <v>22</v>
      </c>
    </row>
    <row r="119" spans="2:6" ht="30" customHeight="1" x14ac:dyDescent="0.3">
      <c r="B119" s="17" t="s">
        <v>329</v>
      </c>
      <c r="C119" s="17" t="s">
        <v>236</v>
      </c>
      <c r="D119" s="17" t="s">
        <v>268</v>
      </c>
      <c r="E119" s="17" t="s">
        <v>299</v>
      </c>
      <c r="F119" s="17" t="s">
        <v>21</v>
      </c>
    </row>
    <row r="120" spans="2:6" ht="30" customHeight="1" x14ac:dyDescent="0.3">
      <c r="B120" s="17" t="s">
        <v>330</v>
      </c>
      <c r="C120" s="17" t="s">
        <v>237</v>
      </c>
      <c r="D120" s="17" t="s">
        <v>269</v>
      </c>
      <c r="E120" s="17" t="s">
        <v>300</v>
      </c>
      <c r="F120" s="17" t="s">
        <v>22</v>
      </c>
    </row>
    <row r="121" spans="2:6" ht="30" customHeight="1" x14ac:dyDescent="0.3">
      <c r="B121" s="17" t="s">
        <v>331</v>
      </c>
      <c r="C121" s="17" t="s">
        <v>238</v>
      </c>
      <c r="D121" s="17" t="s">
        <v>270</v>
      </c>
      <c r="E121" s="17" t="s">
        <v>291</v>
      </c>
      <c r="F121" s="17" t="s">
        <v>22</v>
      </c>
    </row>
    <row r="122" spans="2:6" ht="30" customHeight="1" x14ac:dyDescent="0.3">
      <c r="B122" s="17" t="s">
        <v>332</v>
      </c>
      <c r="C122" s="17" t="s">
        <v>239</v>
      </c>
      <c r="D122" s="17" t="s">
        <v>271</v>
      </c>
      <c r="E122" s="17" t="s">
        <v>301</v>
      </c>
      <c r="F122" s="17" t="s">
        <v>22</v>
      </c>
    </row>
    <row r="123" spans="2:6" ht="30" customHeight="1" x14ac:dyDescent="0.3">
      <c r="B123" s="17" t="s">
        <v>333</v>
      </c>
      <c r="C123" s="17" t="s">
        <v>240</v>
      </c>
      <c r="D123" s="17" t="s">
        <v>272</v>
      </c>
      <c r="E123" s="17" t="s">
        <v>302</v>
      </c>
      <c r="F123" s="17" t="s">
        <v>22</v>
      </c>
    </row>
    <row r="124" spans="2:6" ht="30" customHeight="1" x14ac:dyDescent="0.3">
      <c r="B124" s="17" t="s">
        <v>334</v>
      </c>
      <c r="C124" s="17" t="s">
        <v>241</v>
      </c>
      <c r="D124" s="17" t="s">
        <v>273</v>
      </c>
      <c r="E124" s="17" t="s">
        <v>303</v>
      </c>
      <c r="F124" s="17" t="s">
        <v>22</v>
      </c>
    </row>
    <row r="125" spans="2:6" ht="30" customHeight="1" x14ac:dyDescent="0.3">
      <c r="B125" s="17" t="s">
        <v>335</v>
      </c>
      <c r="C125" s="17" t="s">
        <v>242</v>
      </c>
      <c r="D125" s="17" t="s">
        <v>274</v>
      </c>
      <c r="E125" s="17" t="s">
        <v>304</v>
      </c>
      <c r="F125" s="17" t="s">
        <v>22</v>
      </c>
    </row>
    <row r="126" spans="2:6" ht="30" customHeight="1" x14ac:dyDescent="0.3">
      <c r="B126" s="17" t="s">
        <v>336</v>
      </c>
      <c r="C126" s="17" t="s">
        <v>243</v>
      </c>
      <c r="D126" s="17" t="s">
        <v>275</v>
      </c>
      <c r="E126" s="17" t="s">
        <v>307</v>
      </c>
      <c r="F126" s="17" t="s">
        <v>22</v>
      </c>
    </row>
    <row r="127" spans="2:6" ht="30" customHeight="1" x14ac:dyDescent="0.3">
      <c r="B127" s="17" t="s">
        <v>337</v>
      </c>
      <c r="C127" s="17" t="s">
        <v>244</v>
      </c>
      <c r="D127" s="17" t="s">
        <v>276</v>
      </c>
      <c r="E127" s="17" t="s">
        <v>305</v>
      </c>
      <c r="F127" s="17" t="s">
        <v>22</v>
      </c>
    </row>
    <row r="128" spans="2:6" ht="30" customHeight="1" x14ac:dyDescent="0.3">
      <c r="B128" s="17" t="s">
        <v>338</v>
      </c>
      <c r="C128" s="17" t="s">
        <v>245</v>
      </c>
      <c r="D128" s="17" t="s">
        <v>277</v>
      </c>
      <c r="E128" s="17" t="s">
        <v>306</v>
      </c>
      <c r="F128" s="17" t="s">
        <v>22</v>
      </c>
    </row>
    <row r="129" spans="2:8" ht="30" customHeight="1" x14ac:dyDescent="0.25">
      <c r="B129" s="21"/>
      <c r="C129" s="22"/>
      <c r="D129" s="22"/>
      <c r="E129" s="22"/>
      <c r="F129" s="22"/>
    </row>
    <row r="130" spans="2:8" ht="12" customHeight="1" x14ac:dyDescent="0.2">
      <c r="B130" s="6"/>
      <c r="C130" s="7"/>
      <c r="D130" s="7"/>
      <c r="E130" s="7"/>
      <c r="F130" s="6"/>
    </row>
    <row r="131" spans="2:8" ht="30" customHeight="1" thickBot="1" x14ac:dyDescent="0.25">
      <c r="B131" s="13" t="s">
        <v>17</v>
      </c>
      <c r="C131" s="14" t="s">
        <v>16</v>
      </c>
      <c r="D131" s="14" t="s">
        <v>7</v>
      </c>
      <c r="E131" s="14" t="s">
        <v>14</v>
      </c>
      <c r="F131" s="15" t="s">
        <v>15</v>
      </c>
      <c r="G131" s="8"/>
      <c r="H131" s="8"/>
    </row>
    <row r="132" spans="2:8" ht="30" customHeight="1" x14ac:dyDescent="0.3">
      <c r="B132" s="17" t="s">
        <v>339</v>
      </c>
      <c r="C132" s="17" t="s">
        <v>214</v>
      </c>
      <c r="D132" s="17" t="s">
        <v>246</v>
      </c>
      <c r="E132" s="17" t="s">
        <v>278</v>
      </c>
      <c r="F132" s="17" t="s">
        <v>22</v>
      </c>
    </row>
    <row r="133" spans="2:8" ht="30" customHeight="1" x14ac:dyDescent="0.3">
      <c r="B133" s="17" t="s">
        <v>340</v>
      </c>
      <c r="C133" s="17" t="s">
        <v>215</v>
      </c>
      <c r="D133" s="17" t="s">
        <v>247</v>
      </c>
      <c r="E133" s="17" t="s">
        <v>279</v>
      </c>
      <c r="F133" s="17" t="s">
        <v>22</v>
      </c>
    </row>
    <row r="134" spans="2:8" ht="30" customHeight="1" x14ac:dyDescent="0.3">
      <c r="B134" s="17" t="s">
        <v>341</v>
      </c>
      <c r="C134" s="17" t="s">
        <v>216</v>
      </c>
      <c r="D134" s="17" t="s">
        <v>248</v>
      </c>
      <c r="E134" s="17" t="s">
        <v>280</v>
      </c>
      <c r="F134" s="17" t="s">
        <v>21</v>
      </c>
    </row>
    <row r="135" spans="2:8" ht="30" customHeight="1" x14ac:dyDescent="0.3">
      <c r="B135" s="17" t="s">
        <v>342</v>
      </c>
      <c r="C135" s="17" t="s">
        <v>217</v>
      </c>
      <c r="D135" s="17" t="s">
        <v>249</v>
      </c>
      <c r="E135" s="17" t="s">
        <v>281</v>
      </c>
      <c r="F135" s="17" t="s">
        <v>22</v>
      </c>
    </row>
    <row r="136" spans="2:8" ht="30" customHeight="1" x14ac:dyDescent="0.3">
      <c r="B136" s="17" t="s">
        <v>343</v>
      </c>
      <c r="C136" s="17" t="s">
        <v>218</v>
      </c>
      <c r="D136" s="17" t="s">
        <v>250</v>
      </c>
      <c r="E136" s="17" t="s">
        <v>282</v>
      </c>
      <c r="F136" s="17" t="s">
        <v>22</v>
      </c>
    </row>
    <row r="137" spans="2:8" ht="30" customHeight="1" x14ac:dyDescent="0.3">
      <c r="B137" s="17" t="s">
        <v>344</v>
      </c>
      <c r="C137" s="17" t="s">
        <v>219</v>
      </c>
      <c r="D137" s="17" t="s">
        <v>251</v>
      </c>
      <c r="E137" s="17" t="s">
        <v>283</v>
      </c>
      <c r="F137" s="17" t="s">
        <v>22</v>
      </c>
    </row>
    <row r="138" spans="2:8" ht="30" customHeight="1" x14ac:dyDescent="0.3">
      <c r="B138" s="17" t="s">
        <v>345</v>
      </c>
      <c r="C138" s="17" t="s">
        <v>220</v>
      </c>
      <c r="D138" s="17" t="s">
        <v>252</v>
      </c>
      <c r="E138" s="17" t="s">
        <v>284</v>
      </c>
      <c r="F138" s="17" t="s">
        <v>22</v>
      </c>
    </row>
    <row r="139" spans="2:8" ht="30" customHeight="1" x14ac:dyDescent="0.3">
      <c r="B139" s="17" t="s">
        <v>346</v>
      </c>
      <c r="C139" s="17" t="s">
        <v>221</v>
      </c>
      <c r="D139" s="17" t="s">
        <v>253</v>
      </c>
      <c r="E139" s="17" t="s">
        <v>285</v>
      </c>
      <c r="F139" s="17" t="s">
        <v>22</v>
      </c>
    </row>
    <row r="140" spans="2:8" ht="30" customHeight="1" x14ac:dyDescent="0.3">
      <c r="B140" s="17" t="s">
        <v>347</v>
      </c>
      <c r="C140" s="17" t="s">
        <v>222</v>
      </c>
      <c r="D140" s="17" t="s">
        <v>254</v>
      </c>
      <c r="E140" s="17" t="s">
        <v>286</v>
      </c>
      <c r="F140" s="17" t="s">
        <v>22</v>
      </c>
    </row>
    <row r="141" spans="2:8" ht="30" customHeight="1" x14ac:dyDescent="0.3">
      <c r="B141" s="17" t="s">
        <v>348</v>
      </c>
      <c r="C141" s="17" t="s">
        <v>223</v>
      </c>
      <c r="D141" s="17" t="s">
        <v>255</v>
      </c>
      <c r="E141" s="17" t="s">
        <v>287</v>
      </c>
      <c r="F141" s="17" t="s">
        <v>22</v>
      </c>
    </row>
    <row r="142" spans="2:8" ht="30" customHeight="1" x14ac:dyDescent="0.3">
      <c r="B142" s="17" t="s">
        <v>349</v>
      </c>
      <c r="C142" s="17" t="s">
        <v>224</v>
      </c>
      <c r="D142" s="17" t="s">
        <v>256</v>
      </c>
      <c r="E142" s="17" t="s">
        <v>288</v>
      </c>
      <c r="F142" s="17" t="s">
        <v>21</v>
      </c>
    </row>
    <row r="143" spans="2:8" ht="30" customHeight="1" x14ac:dyDescent="0.3">
      <c r="B143" s="17" t="s">
        <v>350</v>
      </c>
      <c r="C143" s="17" t="s">
        <v>225</v>
      </c>
      <c r="D143" s="17" t="s">
        <v>257</v>
      </c>
      <c r="E143" s="17" t="s">
        <v>289</v>
      </c>
      <c r="F143" s="17" t="s">
        <v>22</v>
      </c>
    </row>
    <row r="144" spans="2:8" ht="30" customHeight="1" x14ac:dyDescent="0.3">
      <c r="B144" s="17" t="s">
        <v>351</v>
      </c>
      <c r="C144" s="17" t="s">
        <v>226</v>
      </c>
      <c r="D144" s="17" t="s">
        <v>258</v>
      </c>
      <c r="E144" s="17" t="s">
        <v>290</v>
      </c>
      <c r="F144" s="17" t="s">
        <v>21</v>
      </c>
    </row>
    <row r="145" spans="2:6" ht="30" customHeight="1" x14ac:dyDescent="0.3">
      <c r="B145" s="17" t="s">
        <v>352</v>
      </c>
      <c r="C145" s="17" t="s">
        <v>227</v>
      </c>
      <c r="D145" s="17" t="s">
        <v>259</v>
      </c>
      <c r="E145" s="17" t="s">
        <v>291</v>
      </c>
      <c r="F145" s="17" t="s">
        <v>22</v>
      </c>
    </row>
    <row r="146" spans="2:6" ht="30" customHeight="1" x14ac:dyDescent="0.3">
      <c r="B146" s="17" t="s">
        <v>353</v>
      </c>
      <c r="C146" s="17" t="s">
        <v>228</v>
      </c>
      <c r="D146" s="17" t="s">
        <v>260</v>
      </c>
      <c r="E146" s="17" t="s">
        <v>291</v>
      </c>
      <c r="F146" s="17" t="s">
        <v>22</v>
      </c>
    </row>
    <row r="147" spans="2:6" ht="30" customHeight="1" x14ac:dyDescent="0.3">
      <c r="B147" s="17" t="s">
        <v>354</v>
      </c>
      <c r="C147" s="17" t="s">
        <v>229</v>
      </c>
      <c r="D147" s="17" t="s">
        <v>261</v>
      </c>
      <c r="E147" s="17" t="s">
        <v>292</v>
      </c>
      <c r="F147" s="17" t="s">
        <v>22</v>
      </c>
    </row>
    <row r="148" spans="2:6" ht="30" customHeight="1" x14ac:dyDescent="0.3">
      <c r="B148" s="17" t="s">
        <v>355</v>
      </c>
      <c r="C148" s="17" t="s">
        <v>230</v>
      </c>
      <c r="D148" s="17" t="s">
        <v>262</v>
      </c>
      <c r="E148" s="17" t="s">
        <v>293</v>
      </c>
      <c r="F148" s="17" t="s">
        <v>22</v>
      </c>
    </row>
    <row r="149" spans="2:6" ht="30" customHeight="1" x14ac:dyDescent="0.3">
      <c r="B149" s="17" t="s">
        <v>356</v>
      </c>
      <c r="C149" s="17" t="s">
        <v>231</v>
      </c>
      <c r="D149" s="17" t="s">
        <v>263</v>
      </c>
      <c r="E149" s="17" t="s">
        <v>294</v>
      </c>
      <c r="F149" s="17" t="s">
        <v>22</v>
      </c>
    </row>
    <row r="150" spans="2:6" ht="30" customHeight="1" x14ac:dyDescent="0.3">
      <c r="B150" s="17" t="s">
        <v>357</v>
      </c>
      <c r="C150" s="17" t="s">
        <v>232</v>
      </c>
      <c r="D150" s="17" t="s">
        <v>264</v>
      </c>
      <c r="E150" s="17" t="s">
        <v>295</v>
      </c>
      <c r="F150" s="17" t="s">
        <v>22</v>
      </c>
    </row>
    <row r="151" spans="2:6" ht="30" customHeight="1" x14ac:dyDescent="0.3">
      <c r="B151" s="17" t="s">
        <v>358</v>
      </c>
      <c r="C151" s="17" t="s">
        <v>233</v>
      </c>
      <c r="D151" s="17" t="s">
        <v>265</v>
      </c>
      <c r="E151" s="17" t="s">
        <v>296</v>
      </c>
      <c r="F151" s="17" t="s">
        <v>22</v>
      </c>
    </row>
    <row r="152" spans="2:6" ht="30" customHeight="1" x14ac:dyDescent="0.3">
      <c r="B152" s="17" t="s">
        <v>359</v>
      </c>
      <c r="C152" s="17" t="s">
        <v>234</v>
      </c>
      <c r="D152" s="17" t="s">
        <v>266</v>
      </c>
      <c r="E152" s="17" t="s">
        <v>297</v>
      </c>
      <c r="F152" s="17" t="s">
        <v>22</v>
      </c>
    </row>
    <row r="153" spans="2:6" ht="30" customHeight="1" x14ac:dyDescent="0.3">
      <c r="B153" s="17" t="s">
        <v>360</v>
      </c>
      <c r="C153" s="17" t="s">
        <v>235</v>
      </c>
      <c r="D153" s="17" t="s">
        <v>267</v>
      </c>
      <c r="E153" s="17" t="s">
        <v>298</v>
      </c>
      <c r="F153" s="17" t="s">
        <v>22</v>
      </c>
    </row>
    <row r="154" spans="2:6" ht="30" customHeight="1" x14ac:dyDescent="0.3">
      <c r="B154" s="17" t="s">
        <v>361</v>
      </c>
      <c r="C154" s="17" t="s">
        <v>236</v>
      </c>
      <c r="D154" s="17" t="s">
        <v>268</v>
      </c>
      <c r="E154" s="17" t="s">
        <v>299</v>
      </c>
      <c r="F154" s="17" t="s">
        <v>21</v>
      </c>
    </row>
    <row r="155" spans="2:6" ht="30" customHeight="1" x14ac:dyDescent="0.3">
      <c r="B155" s="17" t="s">
        <v>362</v>
      </c>
      <c r="C155" s="17" t="s">
        <v>237</v>
      </c>
      <c r="D155" s="17" t="s">
        <v>269</v>
      </c>
      <c r="E155" s="17" t="s">
        <v>300</v>
      </c>
      <c r="F155" s="17" t="s">
        <v>22</v>
      </c>
    </row>
    <row r="156" spans="2:6" ht="30" customHeight="1" x14ac:dyDescent="0.3">
      <c r="B156" s="17" t="s">
        <v>363</v>
      </c>
      <c r="C156" s="17" t="s">
        <v>238</v>
      </c>
      <c r="D156" s="17" t="s">
        <v>270</v>
      </c>
      <c r="E156" s="17" t="s">
        <v>291</v>
      </c>
      <c r="F156" s="17" t="s">
        <v>22</v>
      </c>
    </row>
    <row r="157" spans="2:6" ht="30" customHeight="1" x14ac:dyDescent="0.3">
      <c r="B157" s="17" t="s">
        <v>364</v>
      </c>
      <c r="C157" s="17" t="s">
        <v>239</v>
      </c>
      <c r="D157" s="17" t="s">
        <v>271</v>
      </c>
      <c r="E157" s="17" t="s">
        <v>301</v>
      </c>
      <c r="F157" s="17" t="s">
        <v>22</v>
      </c>
    </row>
    <row r="158" spans="2:6" ht="30" customHeight="1" x14ac:dyDescent="0.3">
      <c r="B158" s="17" t="s">
        <v>365</v>
      </c>
      <c r="C158" s="17" t="s">
        <v>240</v>
      </c>
      <c r="D158" s="17" t="s">
        <v>272</v>
      </c>
      <c r="E158" s="17" t="s">
        <v>302</v>
      </c>
      <c r="F158" s="17" t="s">
        <v>22</v>
      </c>
    </row>
    <row r="159" spans="2:6" ht="30" customHeight="1" x14ac:dyDescent="0.3">
      <c r="B159" s="17" t="s">
        <v>366</v>
      </c>
      <c r="C159" s="17" t="s">
        <v>241</v>
      </c>
      <c r="D159" s="17" t="s">
        <v>273</v>
      </c>
      <c r="E159" s="17" t="s">
        <v>303</v>
      </c>
      <c r="F159" s="17" t="s">
        <v>22</v>
      </c>
    </row>
    <row r="160" spans="2:6" ht="30" customHeight="1" x14ac:dyDescent="0.3">
      <c r="B160" s="17" t="s">
        <v>367</v>
      </c>
      <c r="C160" s="17" t="s">
        <v>242</v>
      </c>
      <c r="D160" s="17" t="s">
        <v>274</v>
      </c>
      <c r="E160" s="17" t="s">
        <v>304</v>
      </c>
      <c r="F160" s="17" t="s">
        <v>22</v>
      </c>
    </row>
    <row r="161" spans="2:6" ht="30" customHeight="1" x14ac:dyDescent="0.3">
      <c r="B161" s="17" t="s">
        <v>368</v>
      </c>
      <c r="C161" s="17" t="s">
        <v>243</v>
      </c>
      <c r="D161" s="17" t="s">
        <v>275</v>
      </c>
      <c r="E161" s="17" t="s">
        <v>307</v>
      </c>
      <c r="F161" s="17" t="s">
        <v>22</v>
      </c>
    </row>
    <row r="162" spans="2:6" ht="30" customHeight="1" x14ac:dyDescent="0.3">
      <c r="B162" s="17" t="s">
        <v>369</v>
      </c>
      <c r="C162" s="17" t="s">
        <v>244</v>
      </c>
      <c r="D162" s="17" t="s">
        <v>276</v>
      </c>
      <c r="E162" s="17" t="s">
        <v>305</v>
      </c>
      <c r="F162" s="17" t="s">
        <v>22</v>
      </c>
    </row>
    <row r="163" spans="2:6" ht="30" customHeight="1" x14ac:dyDescent="0.3">
      <c r="B163" s="17" t="s">
        <v>370</v>
      </c>
      <c r="C163" s="17" t="s">
        <v>245</v>
      </c>
      <c r="D163" s="17" t="s">
        <v>277</v>
      </c>
      <c r="E163" s="17" t="s">
        <v>306</v>
      </c>
      <c r="F163" s="17" t="s">
        <v>22</v>
      </c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6">
    <mergeCell ref="D93:F93"/>
    <mergeCell ref="B65:F65"/>
    <mergeCell ref="D89:F89"/>
    <mergeCell ref="D90:F90"/>
    <mergeCell ref="D91:F91"/>
    <mergeCell ref="D92:F92"/>
    <mergeCell ref="D59:F59"/>
    <mergeCell ref="D60:F60"/>
    <mergeCell ref="D62:F62"/>
    <mergeCell ref="D63:F63"/>
    <mergeCell ref="E2:H2"/>
    <mergeCell ref="E3:H3"/>
    <mergeCell ref="E4:H4"/>
    <mergeCell ref="E5:H5"/>
    <mergeCell ref="E6:H6"/>
    <mergeCell ref="B8:H8"/>
  </mergeCells>
  <pageMargins left="0.7" right="0.7" top="0.75" bottom="0.75" header="0.3" footer="0.3"/>
  <pageSetup scale="36" orientation="portrait" r:id="rId1"/>
  <rowBreaks count="2" manualBreakCount="2">
    <brk id="72" max="16" man="1"/>
    <brk id="129" max="16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2021</vt:lpstr>
      <vt:lpstr>'Abril 2021'!Área_de_impresión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DAVID CARDENAS LANDINO</cp:lastModifiedBy>
  <cp:lastPrinted>2019-02-08T16:59:17Z</cp:lastPrinted>
  <dcterms:created xsi:type="dcterms:W3CDTF">2018-10-05T19:45:16Z</dcterms:created>
  <dcterms:modified xsi:type="dcterms:W3CDTF">2022-01-06T15:57:26Z</dcterms:modified>
</cp:coreProperties>
</file>