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293\Downloads\Pendiente\"/>
    </mc:Choice>
  </mc:AlternateContent>
  <bookViews>
    <workbookView xWindow="0" yWindow="0" windowWidth="25200" windowHeight="11880"/>
  </bookViews>
  <sheets>
    <sheet name="ENERO 2023" sheetId="5" r:id="rId1"/>
  </sheets>
  <definedNames>
    <definedName name="_xlnm.Print_Area" localSheetId="0">'ENERO 2023'!$A$1:$Q$165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5" l="1"/>
  <c r="D143" i="5"/>
</calcChain>
</file>

<file path=xl/sharedStrings.xml><?xml version="1.0" encoding="utf-8"?>
<sst xmlns="http://schemas.openxmlformats.org/spreadsheetml/2006/main" count="544" uniqueCount="344">
  <si>
    <t>GOBIERNO MUNICIPAL DE TLAJOMULCO DE ZÚÑIGA, JALISCO</t>
  </si>
  <si>
    <t>UNIDAD DE TRANSPARENCIA E INFORMACIÓN</t>
  </si>
  <si>
    <t xml:space="preserve">INFORMACIÓN FUNDAMENTAL PUBLICABLE EN EL PORTAL </t>
  </si>
  <si>
    <t>DIRECCIÓN GENERAL DE OBRAS PÚBLICAS</t>
  </si>
  <si>
    <t>Nº DE CONTROL</t>
  </si>
  <si>
    <t>NOMBRE O RAZÓN SOCIAL</t>
  </si>
  <si>
    <t>FRACCIONAMIENTO</t>
  </si>
  <si>
    <t>DOMICILIO</t>
  </si>
  <si>
    <t>TIPO DE OBRA</t>
  </si>
  <si>
    <t>DIRECTOR RESPONSABLE</t>
  </si>
  <si>
    <t>VIGENCIA</t>
  </si>
  <si>
    <t>MAYOR PRIVADA</t>
  </si>
  <si>
    <t>MENOR PRIVADA</t>
  </si>
  <si>
    <t>DIRECTOR RESPONSABLE EN PROYECTO DE EDIFICACIÓN</t>
  </si>
  <si>
    <t>COLONIA</t>
  </si>
  <si>
    <t>TRAMITE</t>
  </si>
  <si>
    <t>NOMBRE</t>
  </si>
  <si>
    <t>N° REGISTRO</t>
  </si>
  <si>
    <t>085/24</t>
  </si>
  <si>
    <t>165/24</t>
  </si>
  <si>
    <t>315/24</t>
  </si>
  <si>
    <t>323/24</t>
  </si>
  <si>
    <t>398/24</t>
  </si>
  <si>
    <t>521/24</t>
  </si>
  <si>
    <t>551/24</t>
  </si>
  <si>
    <t>552/24</t>
  </si>
  <si>
    <t>553/24</t>
  </si>
  <si>
    <t>725/24</t>
  </si>
  <si>
    <t>730/24</t>
  </si>
  <si>
    <t>736/24</t>
  </si>
  <si>
    <t>741/24</t>
  </si>
  <si>
    <t>742/24</t>
  </si>
  <si>
    <t>744/24</t>
  </si>
  <si>
    <t>753/24</t>
  </si>
  <si>
    <t>795/24</t>
  </si>
  <si>
    <t>836/24</t>
  </si>
  <si>
    <t>838/24</t>
  </si>
  <si>
    <t>856/24</t>
  </si>
  <si>
    <t>857/24</t>
  </si>
  <si>
    <t>860/24</t>
  </si>
  <si>
    <t>861/24</t>
  </si>
  <si>
    <t>872/24</t>
  </si>
  <si>
    <t>873/24</t>
  </si>
  <si>
    <t>875/24</t>
  </si>
  <si>
    <t>879/24</t>
  </si>
  <si>
    <t>889/24</t>
  </si>
  <si>
    <t>897/24</t>
  </si>
  <si>
    <t>900/24</t>
  </si>
  <si>
    <t>902/24</t>
  </si>
  <si>
    <t>903/24</t>
  </si>
  <si>
    <t>907/24</t>
  </si>
  <si>
    <t>909/24</t>
  </si>
  <si>
    <t>911/24</t>
  </si>
  <si>
    <t>913/24</t>
  </si>
  <si>
    <t>914/24</t>
  </si>
  <si>
    <t>915/24</t>
  </si>
  <si>
    <t>916/24</t>
  </si>
  <si>
    <t>919/24</t>
  </si>
  <si>
    <t>921/24</t>
  </si>
  <si>
    <t>924/24</t>
  </si>
  <si>
    <t>927/24</t>
  </si>
  <si>
    <t>938/24</t>
  </si>
  <si>
    <t>939/24</t>
  </si>
  <si>
    <t>940/24</t>
  </si>
  <si>
    <t>946/24</t>
  </si>
  <si>
    <t>957/24</t>
  </si>
  <si>
    <t>959/24</t>
  </si>
  <si>
    <t>961/24</t>
  </si>
  <si>
    <t>968/24</t>
  </si>
  <si>
    <t>981/24</t>
  </si>
  <si>
    <t>984/24</t>
  </si>
  <si>
    <t>M-195/24</t>
  </si>
  <si>
    <t>M-207/24</t>
  </si>
  <si>
    <t>M-233/24</t>
  </si>
  <si>
    <t>M-270/24</t>
  </si>
  <si>
    <t>M-282/24</t>
  </si>
  <si>
    <t>M-287/24</t>
  </si>
  <si>
    <t>M-288/24</t>
  </si>
  <si>
    <t>M-291/24</t>
  </si>
  <si>
    <t>M-294/24</t>
  </si>
  <si>
    <t>M-297/24</t>
  </si>
  <si>
    <t>M-302/24</t>
  </si>
  <si>
    <t>M-305/24</t>
  </si>
  <si>
    <t>M-306/24</t>
  </si>
  <si>
    <t>M-309/24</t>
  </si>
  <si>
    <t>M-312/24</t>
  </si>
  <si>
    <t>M-315/24</t>
  </si>
  <si>
    <t>M-316/24</t>
  </si>
  <si>
    <t>M-319/24</t>
  </si>
  <si>
    <t>M-320/24</t>
  </si>
  <si>
    <t>M-321/24</t>
  </si>
  <si>
    <t>M-323/24</t>
  </si>
  <si>
    <t>M-326/24</t>
  </si>
  <si>
    <t>M-327/24</t>
  </si>
  <si>
    <t>M-328/24</t>
  </si>
  <si>
    <t>M-329/24</t>
  </si>
  <si>
    <t>M-332/24</t>
  </si>
  <si>
    <t>M-335/24</t>
  </si>
  <si>
    <t>SANTA CRUZ DE LAS FLORES</t>
  </si>
  <si>
    <t>LOCAL COMERCIAL</t>
  </si>
  <si>
    <t>ING. MIGUEL ALBERTO CHAVEZ ALVAREZ</t>
  </si>
  <si>
    <t>24 MESES</t>
  </si>
  <si>
    <t>MARIA GUADALUPE PEREZ RAMIREZ</t>
  </si>
  <si>
    <t>HACIENDA DE LOS EUCALIPTOS</t>
  </si>
  <si>
    <t xml:space="preserve">ARQ. J. DE JESUS GUZMAN GONZALEZ </t>
  </si>
  <si>
    <t>CARRETERA A SAN ISISDRO MAZATEPEC #7000</t>
  </si>
  <si>
    <t>INMOBILIARIA PISA S.A DE C.V</t>
  </si>
  <si>
    <t>FRACCIONARIA DOMANI S.A. DE C.V. Y/O BANCO INVEX, S.A. DE C.V.</t>
  </si>
  <si>
    <t>ZOI SANTA ANITA II</t>
  </si>
  <si>
    <t>HABITACIONAL</t>
  </si>
  <si>
    <t>ING. RAFAEL ARTURO BURBOA QUIROZ</t>
  </si>
  <si>
    <t>MARGARITA LOZA CHAVEZ</t>
  </si>
  <si>
    <t xml:space="preserve">TRES REYES DE CAJITITLAN </t>
  </si>
  <si>
    <t xml:space="preserve">PASEO JUAN DE ARAGON # 26 </t>
  </si>
  <si>
    <t>ARQ. JEHUS AARÓN DÍAZ DOMINGUEZ</t>
  </si>
  <si>
    <t>PROLONGACION NIÑOS HEROES #1110</t>
  </si>
  <si>
    <t>VALLE DE LOS FRESNOS #289</t>
  </si>
  <si>
    <t>MARTHA ORTIZ MACIAS Y CDO.</t>
  </si>
  <si>
    <t xml:space="preserve">BALCONES DE LA CALERA </t>
  </si>
  <si>
    <t>AV. MIRLO # 225</t>
  </si>
  <si>
    <t>ARQ. MIGUEL ANGEL VALENZUELA GASTELUM</t>
  </si>
  <si>
    <t>SOLUCIONES HABITACIONALES FRAV 66, S.A. DE C.V.</t>
  </si>
  <si>
    <t xml:space="preserve">LOS ALCATRACES </t>
  </si>
  <si>
    <t>JAZMÍN LT. 1-6</t>
  </si>
  <si>
    <t>ARQ. JORGE ARTURO DE LA ISLA ALVAREZ</t>
  </si>
  <si>
    <t>JAZMÍN LT. 17 A 27</t>
  </si>
  <si>
    <t>JAZMÍN LT. 1-16</t>
  </si>
  <si>
    <t xml:space="preserve">MILENIUM CONSTRUCASA S.A. DE C.V. </t>
  </si>
  <si>
    <t>ALTA CALIFORNIA</t>
  </si>
  <si>
    <t>AV. DE LAS FLORES Y BLVD. DEL CENTRO LT. L-1, U.P</t>
  </si>
  <si>
    <t>ARQ. JOSÉ NESTOR ROMO HERNÁNDEZ</t>
  </si>
  <si>
    <t>AV. DE LAS FLORES Y BLVD. DEL CENTRO #247, LT. L-1, U.P</t>
  </si>
  <si>
    <t xml:space="preserve">AV. DE LAS FLORES LT. L-1, U.P </t>
  </si>
  <si>
    <t xml:space="preserve">AV. DE LAS FLORES #247 </t>
  </si>
  <si>
    <t>AV. DE LAS FLORES LT. L-1, U.P, MZ. 137</t>
  </si>
  <si>
    <t xml:space="preserve">CORPORATIVO INMOBILIARIO DEL NORTE, S.A. DE C.V. </t>
  </si>
  <si>
    <t>CASTAÑA RESIDENCIAL</t>
  </si>
  <si>
    <t>ALMENDRO, NOGAL, AVELLANO, PIÑON</t>
  </si>
  <si>
    <t>ARQ. ARTURO ENRIQUE MÉNDEZ REY</t>
  </si>
  <si>
    <t>GABRIELA SERRANO ALTAMIRANO</t>
  </si>
  <si>
    <t>CONDOMINIO INDUSTRIAL SANTA CRUZ</t>
  </si>
  <si>
    <t>PRIVADA DE LA PRIMAVERA LT. 29</t>
  </si>
  <si>
    <t>ING. ARTURO TOVAR HERNANDEZ MORALES</t>
  </si>
  <si>
    <t xml:space="preserve">RINCONADA DE SANTA ANITA S.A DE C.V. </t>
  </si>
  <si>
    <t xml:space="preserve">PUERTA MAGNOLIA </t>
  </si>
  <si>
    <t>AV. TENNESSE</t>
  </si>
  <si>
    <t>ING. JORGE LOPEZ DE LARA DE OBESO</t>
  </si>
  <si>
    <t xml:space="preserve">AUTOZONE DE MEXICO, S. DE R.L. DE C.V. </t>
  </si>
  <si>
    <t>TULIPANES</t>
  </si>
  <si>
    <t>AV. LOPEZ MATEOS #1307</t>
  </si>
  <si>
    <t xml:space="preserve">LOCAL COMERCIAL </t>
  </si>
  <si>
    <t>ARQ. CESAR RAMIRO SALGADO SOLÍS</t>
  </si>
  <si>
    <t>PEDRO GUILLERMO URZUA RAMÍREZ</t>
  </si>
  <si>
    <t>PUNTO SUR</t>
  </si>
  <si>
    <t>AV. ALAMEDA PUNTO SUR #6187-14</t>
  </si>
  <si>
    <t>HABITACIONAL|</t>
  </si>
  <si>
    <t>ARQ. MICHELLE ANAYA ROMO</t>
  </si>
  <si>
    <t xml:space="preserve">ARANTZA SÁNCHEZ MENDIVIL Y ALEJANDRA MENDIVIL </t>
  </si>
  <si>
    <t xml:space="preserve">CONDOMINIO SANTA ANITA </t>
  </si>
  <si>
    <t>PASEO DE LOS NARANJOS #434</t>
  </si>
  <si>
    <t xml:space="preserve">ING. HECTOR EFRÉN GONZÁLEZ MENDOZA </t>
  </si>
  <si>
    <t>EDGAR TOSTADO</t>
  </si>
  <si>
    <t xml:space="preserve">REAL DEL VALLE </t>
  </si>
  <si>
    <t>AV. SAN JOSÉ DEL VALLE- VALLE DE SANTA AMALIA</t>
  </si>
  <si>
    <t>ING. DIEGO ALEJANDRO QUINTERO NUÑEZ</t>
  </si>
  <si>
    <t>MIGUEL ÁNGEL MARTÍNEZ ESPARZA</t>
  </si>
  <si>
    <t xml:space="preserve">NUEVO COFRADÍA </t>
  </si>
  <si>
    <t>PASEO DEL MEDIO DÍA</t>
  </si>
  <si>
    <t>ARQ. ADRIANA YADIRA REYES MARTÍNEZ</t>
  </si>
  <si>
    <t>VALLE DE SANTA ANITA #1127-25</t>
  </si>
  <si>
    <t>HÉCTOR PÉREZ ZEPEDA</t>
  </si>
  <si>
    <t>LA ALAMEDA</t>
  </si>
  <si>
    <t>CARRETERA A EL SALTO</t>
  </si>
  <si>
    <t>ING. ANTONIO IBARRA DE LIRA</t>
  </si>
  <si>
    <t>DENISSE AINALEN PRECIADO GÓMEZ</t>
  </si>
  <si>
    <t>SENDEROS DE MONTEVERDE</t>
  </si>
  <si>
    <t>BOULEVARD SENDEROS DE MONTEVERDE</t>
  </si>
  <si>
    <t>ING. ROBERTO RENTERÍA LÓPEZ</t>
  </si>
  <si>
    <t>SONIA GABRIELA GAMA MEDINA</t>
  </si>
  <si>
    <t>SENDERO TACANA #195-75</t>
  </si>
  <si>
    <t>ARQ. JOSÉ DE JESÚS MORALES GUERRERO</t>
  </si>
  <si>
    <t>ELVIRA CAROLINA MIRANDA RIVERA</t>
  </si>
  <si>
    <t>LOMAS DE SANTA ANITA</t>
  </si>
  <si>
    <t>PASEO DE LA COLINA</t>
  </si>
  <si>
    <t>MARTÍN MUÑOZ CORTES</t>
  </si>
  <si>
    <t>NUEVA GALICIA</t>
  </si>
  <si>
    <t>PASEO DE LA CORUÑA NORTE</t>
  </si>
  <si>
    <t>ING. JUAN CARLOS MARTIN GALINDO</t>
  </si>
  <si>
    <t>MILDRETH ISADORA ALCARAZ MEJIA</t>
  </si>
  <si>
    <t>EL PALOMAR</t>
  </si>
  <si>
    <t>RINCONADA DEL BALCÓN</t>
  </si>
  <si>
    <t>ING. ANDRÉS RAMOS RAMOS</t>
  </si>
  <si>
    <t>JONATHAN MICHAEL RAMÍREZ BAUTISTA Y DEYANIRA RODRIGUEZ</t>
  </si>
  <si>
    <t>BOULEVARD SENDEROS DE MONTEVERDE #189-18</t>
  </si>
  <si>
    <t>ING. JAVIER MONTEJANO MURILLO</t>
  </si>
  <si>
    <t xml:space="preserve">QUALITY CONST, S.A. DE C.V. </t>
  </si>
  <si>
    <t xml:space="preserve">NUEVA GALICIA </t>
  </si>
  <si>
    <t>PROL. MARIANO OTERO</t>
  </si>
  <si>
    <t>ING. EDUARDO GARCÍA LÓPEZ</t>
  </si>
  <si>
    <t>ALBERTO JAVIER VALENCIA BORROEL</t>
  </si>
  <si>
    <t>ING. OSCAR RAMÍREZ RAMÍREZ</t>
  </si>
  <si>
    <t>PALOMA YAEL RAMÍREZ CRUZ Y ALICIA CRUZ ÁVILA</t>
  </si>
  <si>
    <t>EL MANANTIAL</t>
  </si>
  <si>
    <t>PASEO DEL ARROYO</t>
  </si>
  <si>
    <t>ARQ. CARLOS EDMUNDO PAREDES RUBIO</t>
  </si>
  <si>
    <t xml:space="preserve">INGENIERIA + CONTRASTE, S.A. DE C.V. </t>
  </si>
  <si>
    <t>CAMPO SUR</t>
  </si>
  <si>
    <t>AV. CAMPO SUR</t>
  </si>
  <si>
    <t>ARQ. HÉCTOR GUILLERMO CASTRO GÓMEZ</t>
  </si>
  <si>
    <t xml:space="preserve">DANIEL STEPHENT VELASCO ARMENDARIZ </t>
  </si>
  <si>
    <t xml:space="preserve">RESIDENCIAL SAN AGUSTÍN </t>
  </si>
  <si>
    <t xml:space="preserve">CALLE 1 NORTE - CALLE 9 #66-50 </t>
  </si>
  <si>
    <t>ING. FEDERICO ALFREDO TREJO GONZÁLEZ</t>
  </si>
  <si>
    <t>GUSTAVO ADOLFO DAVILA YEPIZ Y MARÍA DE LOURDES</t>
  </si>
  <si>
    <t>HACIENDA MIRAGE</t>
  </si>
  <si>
    <t>CAMINO ANTIGUO A SAN ISIDRO MAZATEPEC</t>
  </si>
  <si>
    <t>ARQ. JOSÉ DE JESÚS SANDOVAL DE DIOS</t>
  </si>
  <si>
    <t>LUIS GONZALO ESPINOZA AGUADO Y GUADALUPE SÁNCHEZ</t>
  </si>
  <si>
    <t>HABITAT SAN MILLAN</t>
  </si>
  <si>
    <t>VALLE DE NAJERILLA</t>
  </si>
  <si>
    <t>ING. ELIAS ESTRADA VELOZ</t>
  </si>
  <si>
    <t>RANGEL GOMEZ GILBERTO Y MARIA ANTONIETA SÁNCHEZ</t>
  </si>
  <si>
    <t>EL EDEN RESIDENCIAL</t>
  </si>
  <si>
    <t>CIRCUITO 2</t>
  </si>
  <si>
    <t>ARQ. OLIVER BENSON VILLALVAZO</t>
  </si>
  <si>
    <t>LUIS HERIBERTO GUILLEN RAMÍREZ Y ROCIO VILLALBA</t>
  </si>
  <si>
    <t>ARQ. JUAN FRANCISCO SALGUERO PEREZ</t>
  </si>
  <si>
    <t>CAROLINA OLIVARES MEDINA</t>
  </si>
  <si>
    <t>ZOI SANTA ANITA I RESIDENCIAL</t>
  </si>
  <si>
    <t>ENRIQUE LIMÓN DIAZ #404-18</t>
  </si>
  <si>
    <t>ARQ. FRANCISCO JAVIER RIVERA MIRELES</t>
  </si>
  <si>
    <t xml:space="preserve">BIENES RAICES HYG, S.A. DE C.V. </t>
  </si>
  <si>
    <t>VALLE DE SANTA CRUZ #26</t>
  </si>
  <si>
    <t>INDUSTRIA</t>
  </si>
  <si>
    <t>ING. MIGUEL ANGEL RODRÍGUEZ ORTIZ</t>
  </si>
  <si>
    <t xml:space="preserve">JOSÉ ÁNGEL LÓPEZ GARCÍA </t>
  </si>
  <si>
    <t>COLINAS DE SANTA ANITA</t>
  </si>
  <si>
    <t>LA MERCED #105</t>
  </si>
  <si>
    <t>ARQ. OSCAR VARGAS ORREGO</t>
  </si>
  <si>
    <t xml:space="preserve">VALERY HOHANA SORIA ROSALES </t>
  </si>
  <si>
    <t>BLVD. SENDEROS DE MONTEVERDE</t>
  </si>
  <si>
    <t>ARQ. MIGUEL ÁNGEL VALENZUELA GASTELUM</t>
  </si>
  <si>
    <t xml:space="preserve">CONMAR MR, S.A. DE C.V. </t>
  </si>
  <si>
    <t>PASEO DE LOS OLMOS</t>
  </si>
  <si>
    <t>JOOS JAN LEON KAREL Y URAIWAN JOOS</t>
  </si>
  <si>
    <t>PASEO DE LA MONTAÑA #414</t>
  </si>
  <si>
    <t xml:space="preserve">MARÍA LETICIA MARTÍNEZ CONTRERAS Y CDO. </t>
  </si>
  <si>
    <t>CORTIJO SAN AGUSTÍN</t>
  </si>
  <si>
    <t>PASEO DEL CORTIJO #142</t>
  </si>
  <si>
    <t>ARQ. ELÍAS JIMÉNEZ VALDEZ</t>
  </si>
  <si>
    <t>ALETHIA VELAZQUEZ SALAZAR</t>
  </si>
  <si>
    <t>LA ROMANA</t>
  </si>
  <si>
    <t>AV. LA ROMANA</t>
  </si>
  <si>
    <t>ING. FÉLIX ALBERTO TREJO LÓPEZ</t>
  </si>
  <si>
    <t>MARTHA PATRICIA TABARES TORRES</t>
  </si>
  <si>
    <t>RAFAEL CANDIANI GAMEZ</t>
  </si>
  <si>
    <t>ROSA MORADA</t>
  </si>
  <si>
    <t>OSCAR IVAN BARCENA GALINDO</t>
  </si>
  <si>
    <t>BANCO ACTINVER, S.A. INSTITUCION DE BANCA MULTIPLE</t>
  </si>
  <si>
    <t>EL ZAPOTE</t>
  </si>
  <si>
    <t>CARRETERA GUADALAJARA-CHAPALA KM18 #17997</t>
  </si>
  <si>
    <t>ING. JOSÉ ADOLFO CASILLAS GONZÁLEZ</t>
  </si>
  <si>
    <t xml:space="preserve">ABB NEMA MOTORS, S.A. DE C.V. </t>
  </si>
  <si>
    <t>LA TIJERA</t>
  </si>
  <si>
    <t>AV. CAMINO A LA TIJERA #1</t>
  </si>
  <si>
    <t>ING. ARTURO FLORES HERNANDEZ</t>
  </si>
  <si>
    <t>RICARDO ESQUEDA MARTINEZ Y CDA</t>
  </si>
  <si>
    <t>VALLE DORADO</t>
  </si>
  <si>
    <t xml:space="preserve">CIRCUITO VALLE DEL INVIERNO #253 </t>
  </si>
  <si>
    <t>DANIEL JIMENEZ SOTO</t>
  </si>
  <si>
    <t>BOSQUES DE LA ESPERANZA</t>
  </si>
  <si>
    <t>VALLE DE LOS CITRICOS</t>
  </si>
  <si>
    <t xml:space="preserve">PABLO RODRÍGUEZ BADILLO </t>
  </si>
  <si>
    <t>REAL DEL SOL</t>
  </si>
  <si>
    <t>COSMOS #70</t>
  </si>
  <si>
    <t>DELFINA IBARRA NERI</t>
  </si>
  <si>
    <t xml:space="preserve">RESIDENCIAL PROVIDENCIA </t>
  </si>
  <si>
    <t xml:space="preserve">SAN ELIAS </t>
  </si>
  <si>
    <t>LUCIA GALLARDO CERVANTES Y CDO</t>
  </si>
  <si>
    <t>HACIENDA SANTA FE</t>
  </si>
  <si>
    <t>BLVD. NUEVO MÉXICO</t>
  </si>
  <si>
    <t>MARIA SOLEDAD LOPEZ VARGAS</t>
  </si>
  <si>
    <t xml:space="preserve">BOSQUE REAL </t>
  </si>
  <si>
    <t>LOMA DE LOS CEDROS</t>
  </si>
  <si>
    <t xml:space="preserve">SELENE ESMERALDA VAZQUEZ PADILLA </t>
  </si>
  <si>
    <t>CUMBRES</t>
  </si>
  <si>
    <t>CERRO BARRERA #476</t>
  </si>
  <si>
    <t xml:space="preserve">REBECA IÑINGUEZ PIZARRO Y CDO </t>
  </si>
  <si>
    <t xml:space="preserve">HACIENDA DE LOS EUCALIPTOS </t>
  </si>
  <si>
    <t>VALLE DE LAS BIOTAS #15</t>
  </si>
  <si>
    <t>RAMIRO CHINO LIAS Y/O DORA ISELA MONTAÑO RAMIREZ</t>
  </si>
  <si>
    <t xml:space="preserve">SANTA CRUZ DEL VALLE </t>
  </si>
  <si>
    <t>SAN IGNACIO #53</t>
  </si>
  <si>
    <t>JORGE LUIS TINOCO MAGAÑA</t>
  </si>
  <si>
    <t>ZOI SUR RESIDENCIAL</t>
  </si>
  <si>
    <t>CAMINO A SAN ISIDRO MAZATEPEC</t>
  </si>
  <si>
    <t>VERÓNICA DEL MONTE SALDAÑA Y CDO</t>
  </si>
  <si>
    <t>PONTEVEDRA</t>
  </si>
  <si>
    <t>PASEO LIRA #211</t>
  </si>
  <si>
    <t>CLAUDIA ELIZABETH AMEZCUA MORENO Y CDO</t>
  </si>
  <si>
    <t>BELCANTO</t>
  </si>
  <si>
    <t>AV. BELCANTO #347</t>
  </si>
  <si>
    <t xml:space="preserve">GIG DESARROLLOS INMOBILIARIOS, S.A. DE C.V. </t>
  </si>
  <si>
    <t>ALBAZUR</t>
  </si>
  <si>
    <t>AV. ALBAZUR</t>
  </si>
  <si>
    <t>JORGE LUIS PEREZ REYNOZO Y CDA</t>
  </si>
  <si>
    <t xml:space="preserve">VALLE DE LOS PIRULES #7 </t>
  </si>
  <si>
    <t>FELIPE DE JESÚS NUÑO ACOSTA</t>
  </si>
  <si>
    <t>ARBOLADA BOSQUES DE SANTA ANITA</t>
  </si>
  <si>
    <t>SAN OSCAR</t>
  </si>
  <si>
    <t>JOSE RENE MARTIN DEL CAMPO CHAVEZ</t>
  </si>
  <si>
    <t>SAN AGUSTIN</t>
  </si>
  <si>
    <t>CAMINO DE LOS CEDROS</t>
  </si>
  <si>
    <t>RAMIREZ RUVALCABA VICTOR MANUEL Y CDA</t>
  </si>
  <si>
    <t>RESIDENCIAL SAN DIEGO</t>
  </si>
  <si>
    <t>AV TACOMALCA #20</t>
  </si>
  <si>
    <t>JOSEFINA BARÓN BRACAMONTES</t>
  </si>
  <si>
    <t>RESIDENCIAL PROVIDENCIA</t>
  </si>
  <si>
    <t>AV. LA PROVIDENCIA</t>
  </si>
  <si>
    <t>ROSAURA LARIOS RIVERA</t>
  </si>
  <si>
    <t>RINCONADAS DEL SOL</t>
  </si>
  <si>
    <t>AV. RINCONADAS DEL SOL</t>
  </si>
  <si>
    <t>JORGE RODRÍGUEZ CANTÚ</t>
  </si>
  <si>
    <t xml:space="preserve"> AV. ADOLF B. HORN #3515</t>
  </si>
  <si>
    <t>REAL DEL VALLE</t>
  </si>
  <si>
    <t>AGUIRRE LOPEZ JULIA ESTHER</t>
  </si>
  <si>
    <t>SAN BRUNO #19</t>
  </si>
  <si>
    <t>SINIA VIANEY PALOMARES MADRIZ</t>
  </si>
  <si>
    <t>VALLE DE LOS EUCALIPTOS</t>
  </si>
  <si>
    <t>JOSE JUAN ROJAS</t>
  </si>
  <si>
    <t>REAL DEL SOL, COND. LEO</t>
  </si>
  <si>
    <t>VENUS #118</t>
  </si>
  <si>
    <t xml:space="preserve">MANUEL RAMÍREZ PATIÑO </t>
  </si>
  <si>
    <t xml:space="preserve">LOMAS DE SAN AGUSTÍN </t>
  </si>
  <si>
    <t>LOMA DEL CAMICHIN</t>
  </si>
  <si>
    <t>BEATRIZ ANGELICA FRÍAS GUZMÁN Y CDOS.</t>
  </si>
  <si>
    <t>VISTAS DE SAN AGUSTÍN</t>
  </si>
  <si>
    <t>CIRCUITO VISTA DEL VALLE #70-8</t>
  </si>
  <si>
    <t>HARINERA DE MAIZ DE JALISCO S.A. DE C.V</t>
  </si>
  <si>
    <t>ADOLF B. HORN #4500</t>
  </si>
  <si>
    <t>HORACIO GARCIA AMADOR</t>
  </si>
  <si>
    <t>LOS ENCINOS, COND. CEIBA</t>
  </si>
  <si>
    <t>LAS CEIBAS #185</t>
  </si>
  <si>
    <t>LICENCIAS DE CONSTRUCCIÓN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</si>
</sst>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\$* #,##0.00_-;&quot;-$&quot;* #,##0.00_-;_-\$* \-??_-;_-@_-"/>
    <numFmt numFmtId="165" formatCode="#,##0.00&quot; &quot;[$€-C0A];[Red]&quot;-&quot;#,##0.00&quot; &quot;[$€-C0A]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79858B"/>
      <name val="Arial"/>
      <family val="2"/>
    </font>
    <font>
      <b/>
      <sz val="12"/>
      <color theme="1"/>
      <name val="Arial"/>
      <family val="2"/>
    </font>
    <font>
      <b/>
      <sz val="13"/>
      <color rgb="FF79858B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4"/>
      <name val="Arial"/>
    </font>
    <font>
      <sz val="14"/>
      <color theme="1"/>
      <name val="Arial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2">
    <xf numFmtId="0" fontId="0" fillId="0" borderId="0"/>
    <xf numFmtId="164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7" fillId="0" borderId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65" fontId="19" fillId="0" borderId="0" applyBorder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4" applyFont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4" fillId="0" borderId="0" xfId="4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0" fillId="0" borderId="1" xfId="4" applyNumberFormat="1" applyFont="1" applyFill="1" applyBorder="1" applyAlignment="1" applyProtection="1">
      <alignment horizontal="center"/>
      <protection locked="0"/>
    </xf>
    <xf numFmtId="0" fontId="20" fillId="0" borderId="1" xfId="4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2" fillId="0" borderId="1" xfId="4" applyNumberFormat="1" applyFont="1" applyFill="1" applyBorder="1" applyAlignment="1" applyProtection="1">
      <alignment horizontal="center"/>
      <protection locked="0"/>
    </xf>
    <xf numFmtId="0" fontId="22" fillId="0" borderId="1" xfId="4" applyFont="1" applyFill="1" applyBorder="1" applyAlignment="1" applyProtection="1">
      <alignment horizontal="center"/>
      <protection locked="0"/>
    </xf>
    <xf numFmtId="0" fontId="21" fillId="0" borderId="1" xfId="0" applyNumberFormat="1" applyFont="1" applyBorder="1" applyAlignment="1" applyProtection="1">
      <alignment horizontal="center"/>
      <protection locked="0"/>
    </xf>
    <xf numFmtId="14" fontId="12" fillId="0" borderId="1" xfId="0" applyNumberFormat="1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6" applyFont="1" applyAlignment="1" applyProtection="1">
      <alignment horizontal="center"/>
      <protection locked="0"/>
    </xf>
    <xf numFmtId="0" fontId="7" fillId="0" borderId="0" xfId="6" applyFont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2">
    <cellStyle name="Heading" xfId="8"/>
    <cellStyle name="Heading1" xfId="9"/>
    <cellStyle name="Moneda 2" xfId="1"/>
    <cellStyle name="Normal" xfId="0" builtinId="0"/>
    <cellStyle name="Normal 2" xfId="2"/>
    <cellStyle name="Normal 2 2" xfId="3"/>
    <cellStyle name="Normal 2 3" xfId="7"/>
    <cellStyle name="Normal 3" xfId="4"/>
    <cellStyle name="Normal 3 2" xfId="5"/>
    <cellStyle name="Normal 5" xfId="6"/>
    <cellStyle name="Result" xfId="10"/>
    <cellStyle name="Result2" xfId="1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79858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AEC6D0"/>
        </patternFill>
      </fill>
    </dxf>
    <dxf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38"/>
      <tableStyleElement type="headerRow" dxfId="37"/>
      <tableStyleElement type="firstRowStripe" dxfId="36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34016</xdr:colOff>
      <xdr:row>0</xdr:row>
      <xdr:rowOff>58510</xdr:rowOff>
    </xdr:from>
    <xdr:to>
      <xdr:col>3</xdr:col>
      <xdr:colOff>1102177</xdr:colOff>
      <xdr:row>6</xdr:row>
      <xdr:rowOff>55479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2BCFB4D0-72F7-481F-A72E-B765939ABE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30802" y="58510"/>
          <a:ext cx="4483554" cy="1112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62</xdr:row>
      <xdr:rowOff>0</xdr:rowOff>
    </xdr:from>
    <xdr:to>
      <xdr:col>2</xdr:col>
      <xdr:colOff>34016</xdr:colOff>
      <xdr:row>66</xdr:row>
      <xdr:rowOff>146647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id="{114E0FA8-8A01-4101-A571-AC210D97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2944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63</xdr:row>
      <xdr:rowOff>27214</xdr:rowOff>
    </xdr:from>
    <xdr:to>
      <xdr:col>3</xdr:col>
      <xdr:colOff>61232</xdr:colOff>
      <xdr:row>69</xdr:row>
      <xdr:rowOff>51397</xdr:rowOff>
    </xdr:to>
    <xdr:pic>
      <xdr:nvPicPr>
        <xdr:cNvPr id="4" name="Imagen 3" descr="Tlajomulco">
          <a:extLst>
            <a:ext uri="{FF2B5EF4-FFF2-40B4-BE49-F238E27FC236}">
              <a16:creationId xmlns:a16="http://schemas.microsoft.com/office/drawing/2014/main" id="{4E40D9F0-C55E-4B7D-A8D1-A49B5A2D2D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489857" y="9960428"/>
          <a:ext cx="4483554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127</xdr:row>
      <xdr:rowOff>58510</xdr:rowOff>
    </xdr:from>
    <xdr:to>
      <xdr:col>2</xdr:col>
      <xdr:colOff>34016</xdr:colOff>
      <xdr:row>137</xdr:row>
      <xdr:rowOff>11255</xdr:rowOff>
    </xdr:to>
    <xdr:pic>
      <xdr:nvPicPr>
        <xdr:cNvPr id="5" name="Imagen 4" descr="Tlajomulco">
          <a:extLst>
            <a:ext uri="{FF2B5EF4-FFF2-40B4-BE49-F238E27FC236}">
              <a16:creationId xmlns:a16="http://schemas.microsoft.com/office/drawing/2014/main" id="{1418FC30-FD66-4D9A-93A6-3771C3747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127</xdr:row>
      <xdr:rowOff>58510</xdr:rowOff>
    </xdr:from>
    <xdr:to>
      <xdr:col>2</xdr:col>
      <xdr:colOff>34016</xdr:colOff>
      <xdr:row>137</xdr:row>
      <xdr:rowOff>11255</xdr:rowOff>
    </xdr:to>
    <xdr:pic>
      <xdr:nvPicPr>
        <xdr:cNvPr id="6" name="Imagen 5" descr="Tlajomulco">
          <a:extLst>
            <a:ext uri="{FF2B5EF4-FFF2-40B4-BE49-F238E27FC236}">
              <a16:creationId xmlns:a16="http://schemas.microsoft.com/office/drawing/2014/main" id="{0F6F1DAF-9117-4F27-A3D9-B9A8AD52D1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517071</xdr:colOff>
      <xdr:row>127</xdr:row>
      <xdr:rowOff>40821</xdr:rowOff>
    </xdr:from>
    <xdr:to>
      <xdr:col>3</xdr:col>
      <xdr:colOff>212271</xdr:colOff>
      <xdr:row>136</xdr:row>
      <xdr:rowOff>88816</xdr:rowOff>
    </xdr:to>
    <xdr:pic>
      <xdr:nvPicPr>
        <xdr:cNvPr id="7" name="Imagen 6" descr="Tlajomulco">
          <a:extLst>
            <a:ext uri="{FF2B5EF4-FFF2-40B4-BE49-F238E27FC236}">
              <a16:creationId xmlns:a16="http://schemas.microsoft.com/office/drawing/2014/main" id="{9A7E9532-2946-4882-BDF4-485FF920CA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631371" y="40821"/>
          <a:ext cx="4486275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H62" totalsRowShown="0" headerRowDxfId="35" dataDxfId="34" dataCellStyle="Normal 3">
  <tableColumns count="7">
    <tableColumn id="1" name="Nº DE CONTROL" dataDxfId="33" dataCellStyle="Normal 3"/>
    <tableColumn id="2" name="NOMBRE O RAZÓN SOCIAL" dataDxfId="32" dataCellStyle="Normal 3"/>
    <tableColumn id="3" name="FRACCIONAMIENTO" dataDxfId="31" dataCellStyle="Normal 3"/>
    <tableColumn id="4" name="DOMICILIO" dataDxfId="30" dataCellStyle="Normal 3"/>
    <tableColumn id="5" name="TIPO DE OBRA" dataDxfId="29" dataCellStyle="Normal 3"/>
    <tableColumn id="6" name="DIRECTOR RESPONSABLE" dataDxfId="28" dataCellStyle="Normal 3"/>
    <tableColumn id="7" name="VIGENCIA" dataDxfId="27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5" name="Tabla26" displayName="Tabla26" ref="B71:F126" totalsRowShown="0" headerRowDxfId="26" dataDxfId="24" headerRowBorderDxfId="25" tableBorderDxfId="23">
  <tableColumns count="5">
    <tableColumn id="1" name="Nº DE CONTROL" dataDxfId="22"/>
    <tableColumn id="2" name="NOMBRE O RAZÓN SOCIAL" dataDxfId="21"/>
    <tableColumn id="3" name="FRACCIONAMIENTO" dataDxfId="20"/>
    <tableColumn id="4" name="DOMICILIO" dataDxfId="19"/>
    <tableColumn id="5" name="TIPO DE OBRA" dataDxfId="1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6" name="Tabla37" displayName="Tabla37" ref="B146:F153" totalsRowShown="0" headerRowDxfId="17" dataDxfId="16" tableBorderDxfId="15">
  <tableColumns count="5">
    <tableColumn id="1" name="N° REGISTRO" dataDxfId="14"/>
    <tableColumn id="2" name="NOMBRE" dataDxfId="13"/>
    <tableColumn id="3" name="DOMICILIO" dataDxfId="12"/>
    <tableColumn id="4" name="COLONIA" dataDxfId="11"/>
    <tableColumn id="5" name="TRAMITE" dataDxfId="1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7" name="Tabla48" displayName="Tabla48" ref="B158:F165" totalsRowShown="0" headerRowDxfId="9" dataDxfId="7" headerRowBorderDxfId="8" tableBorderDxfId="6" totalsRowBorderDxfId="5">
  <tableColumns count="5">
    <tableColumn id="1" name="N° REGISTRO" dataDxfId="4"/>
    <tableColumn id="2" name="NOMBRE" dataDxfId="3"/>
    <tableColumn id="3" name="DOMICILIO" dataDxfId="2"/>
    <tableColumn id="4" name="COLONIA" dataDxfId="1"/>
    <tableColumn id="5" name="TRAMITE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5"/>
  <sheetViews>
    <sheetView tabSelected="1" view="pageBreakPreview" topLeftCell="A123" zoomScale="55" zoomScaleNormal="73" zoomScaleSheetLayoutView="55" workbookViewId="0">
      <selection activeCell="E6" sqref="E6:H6"/>
    </sheetView>
  </sheetViews>
  <sheetFormatPr baseColWidth="10" defaultColWidth="0" defaultRowHeight="30" customHeight="1" x14ac:dyDescent="0.2"/>
  <cols>
    <col min="1" max="1" width="1.7109375" style="4" customWidth="1"/>
    <col min="2" max="2" width="20.7109375" style="5" customWidth="1"/>
    <col min="3" max="3" width="51.140625" style="4" bestFit="1" customWidth="1"/>
    <col min="4" max="4" width="42.28515625" style="4" customWidth="1"/>
    <col min="5" max="5" width="42" style="4" customWidth="1"/>
    <col min="6" max="6" width="19.28515625" style="5" customWidth="1"/>
    <col min="7" max="7" width="50.42578125" style="4" bestFit="1" customWidth="1"/>
    <col min="8" max="8" width="13" style="4" customWidth="1"/>
    <col min="9" max="9" width="1.7109375" style="4" customWidth="1"/>
    <col min="10" max="22" width="0" style="4" hidden="1" customWidth="1"/>
    <col min="23" max="16384" width="11.42578125" style="4" hidden="1"/>
  </cols>
  <sheetData>
    <row r="1" spans="2:8" ht="7.5" customHeight="1" x14ac:dyDescent="0.2">
      <c r="B1" s="2"/>
      <c r="C1" s="1"/>
      <c r="D1" s="1"/>
      <c r="E1" s="1"/>
      <c r="F1" s="2"/>
      <c r="G1" s="1"/>
      <c r="H1" s="1"/>
    </row>
    <row r="2" spans="2:8" ht="15.75" x14ac:dyDescent="0.25">
      <c r="B2" s="1"/>
      <c r="C2" s="1"/>
      <c r="D2" s="1"/>
      <c r="E2" s="34" t="s">
        <v>3</v>
      </c>
      <c r="F2" s="34"/>
      <c r="G2" s="34"/>
      <c r="H2" s="34"/>
    </row>
    <row r="3" spans="2:8" ht="15.75" x14ac:dyDescent="0.25">
      <c r="B3" s="1"/>
      <c r="C3" s="1"/>
      <c r="D3" s="1"/>
      <c r="E3" s="34" t="s">
        <v>0</v>
      </c>
      <c r="F3" s="34"/>
      <c r="G3" s="34"/>
      <c r="H3" s="34"/>
    </row>
    <row r="4" spans="2:8" ht="15.75" x14ac:dyDescent="0.25">
      <c r="B4" s="1"/>
      <c r="C4" s="1"/>
      <c r="D4" s="1"/>
      <c r="E4" s="34" t="s">
        <v>1</v>
      </c>
      <c r="F4" s="34"/>
      <c r="G4" s="34"/>
      <c r="H4" s="34"/>
    </row>
    <row r="5" spans="2:8" ht="15.75" x14ac:dyDescent="0.25">
      <c r="B5" s="1"/>
      <c r="C5" s="1"/>
      <c r="D5" s="1"/>
      <c r="E5" s="35" t="s">
        <v>2</v>
      </c>
      <c r="F5" s="35"/>
      <c r="G5" s="35"/>
      <c r="H5" s="35"/>
    </row>
    <row r="6" spans="2:8" ht="15.75" x14ac:dyDescent="0.25">
      <c r="B6" s="1"/>
      <c r="C6" s="1"/>
      <c r="D6" s="1"/>
      <c r="E6" s="35" t="s">
        <v>343</v>
      </c>
      <c r="F6" s="35"/>
      <c r="G6" s="35"/>
      <c r="H6" s="35"/>
    </row>
    <row r="7" spans="2:8" ht="7.5" customHeight="1" thickBot="1" x14ac:dyDescent="0.25">
      <c r="B7" s="1"/>
      <c r="C7" s="1"/>
      <c r="D7" s="1"/>
      <c r="E7" s="1"/>
      <c r="F7" s="2"/>
      <c r="G7" s="1"/>
      <c r="H7" s="1"/>
    </row>
    <row r="8" spans="2:8" ht="18.75" thickBot="1" x14ac:dyDescent="0.25">
      <c r="B8" s="31" t="s">
        <v>11</v>
      </c>
      <c r="C8" s="32"/>
      <c r="D8" s="32"/>
      <c r="E8" s="32"/>
      <c r="F8" s="32"/>
      <c r="G8" s="32"/>
      <c r="H8" s="33"/>
    </row>
    <row r="9" spans="2:8" ht="30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</row>
    <row r="10" spans="2:8" ht="30" customHeight="1" x14ac:dyDescent="0.3">
      <c r="B10" s="13" t="s">
        <v>18</v>
      </c>
      <c r="C10" s="13" t="s">
        <v>106</v>
      </c>
      <c r="D10" s="13" t="s">
        <v>98</v>
      </c>
      <c r="E10" s="13" t="s">
        <v>105</v>
      </c>
      <c r="F10" s="13" t="s">
        <v>99</v>
      </c>
      <c r="G10" s="13" t="s">
        <v>100</v>
      </c>
      <c r="H10" s="30" t="s">
        <v>101</v>
      </c>
    </row>
    <row r="11" spans="2:8" ht="30" customHeight="1" x14ac:dyDescent="0.3">
      <c r="B11" s="13" t="s">
        <v>19</v>
      </c>
      <c r="C11" s="13" t="s">
        <v>102</v>
      </c>
      <c r="D11" s="13" t="s">
        <v>103</v>
      </c>
      <c r="E11" s="13" t="s">
        <v>116</v>
      </c>
      <c r="F11" s="13" t="s">
        <v>99</v>
      </c>
      <c r="G11" s="13" t="s">
        <v>104</v>
      </c>
      <c r="H11" s="30" t="s">
        <v>101</v>
      </c>
    </row>
    <row r="12" spans="2:8" ht="30" customHeight="1" x14ac:dyDescent="0.3">
      <c r="B12" s="13" t="s">
        <v>20</v>
      </c>
      <c r="C12" s="13" t="s">
        <v>106</v>
      </c>
      <c r="D12" s="13" t="s">
        <v>98</v>
      </c>
      <c r="E12" s="13" t="s">
        <v>105</v>
      </c>
      <c r="F12" s="13" t="s">
        <v>99</v>
      </c>
      <c r="G12" s="13" t="s">
        <v>100</v>
      </c>
      <c r="H12" s="30" t="s">
        <v>101</v>
      </c>
    </row>
    <row r="13" spans="2:8" ht="30" customHeight="1" x14ac:dyDescent="0.3">
      <c r="B13" s="13" t="s">
        <v>21</v>
      </c>
      <c r="C13" s="13" t="s">
        <v>107</v>
      </c>
      <c r="D13" s="13" t="s">
        <v>108</v>
      </c>
      <c r="E13" s="13" t="s">
        <v>115</v>
      </c>
      <c r="F13" s="13" t="s">
        <v>109</v>
      </c>
      <c r="G13" s="13" t="s">
        <v>110</v>
      </c>
      <c r="H13" s="30" t="s">
        <v>101</v>
      </c>
    </row>
    <row r="14" spans="2:8" ht="30" customHeight="1" x14ac:dyDescent="0.3">
      <c r="B14" s="13" t="s">
        <v>22</v>
      </c>
      <c r="C14" s="13" t="s">
        <v>111</v>
      </c>
      <c r="D14" s="13" t="s">
        <v>112</v>
      </c>
      <c r="E14" s="13" t="s">
        <v>113</v>
      </c>
      <c r="F14" s="13" t="s">
        <v>109</v>
      </c>
      <c r="G14" s="13" t="s">
        <v>114</v>
      </c>
      <c r="H14" s="30" t="s">
        <v>101</v>
      </c>
    </row>
    <row r="15" spans="2:8" ht="30" customHeight="1" x14ac:dyDescent="0.3">
      <c r="B15" s="13" t="s">
        <v>23</v>
      </c>
      <c r="C15" s="13" t="s">
        <v>117</v>
      </c>
      <c r="D15" s="13" t="s">
        <v>118</v>
      </c>
      <c r="E15" s="13" t="s">
        <v>119</v>
      </c>
      <c r="F15" s="13" t="s">
        <v>109</v>
      </c>
      <c r="G15" s="13" t="s">
        <v>120</v>
      </c>
      <c r="H15" s="30" t="s">
        <v>101</v>
      </c>
    </row>
    <row r="16" spans="2:8" ht="30" customHeight="1" x14ac:dyDescent="0.3">
      <c r="B16" s="13" t="s">
        <v>24</v>
      </c>
      <c r="C16" s="13" t="s">
        <v>121</v>
      </c>
      <c r="D16" s="13" t="s">
        <v>122</v>
      </c>
      <c r="E16" s="13" t="s">
        <v>123</v>
      </c>
      <c r="F16" s="13" t="s">
        <v>109</v>
      </c>
      <c r="G16" s="13" t="s">
        <v>124</v>
      </c>
      <c r="H16" s="30" t="s">
        <v>101</v>
      </c>
    </row>
    <row r="17" spans="2:8" ht="30" customHeight="1" x14ac:dyDescent="0.3">
      <c r="B17" s="13" t="s">
        <v>25</v>
      </c>
      <c r="C17" s="13" t="s">
        <v>121</v>
      </c>
      <c r="D17" s="13" t="s">
        <v>122</v>
      </c>
      <c r="E17" s="13" t="s">
        <v>125</v>
      </c>
      <c r="F17" s="13" t="s">
        <v>109</v>
      </c>
      <c r="G17" s="13" t="s">
        <v>124</v>
      </c>
      <c r="H17" s="30" t="s">
        <v>101</v>
      </c>
    </row>
    <row r="18" spans="2:8" ht="30" customHeight="1" x14ac:dyDescent="0.3">
      <c r="B18" s="13" t="s">
        <v>26</v>
      </c>
      <c r="C18" s="13" t="s">
        <v>121</v>
      </c>
      <c r="D18" s="13" t="s">
        <v>122</v>
      </c>
      <c r="E18" s="13" t="s">
        <v>126</v>
      </c>
      <c r="F18" s="13" t="s">
        <v>109</v>
      </c>
      <c r="G18" s="13" t="s">
        <v>124</v>
      </c>
      <c r="H18" s="30" t="s">
        <v>101</v>
      </c>
    </row>
    <row r="19" spans="2:8" ht="30" customHeight="1" x14ac:dyDescent="0.3">
      <c r="B19" s="24" t="s">
        <v>27</v>
      </c>
      <c r="C19" s="24" t="s">
        <v>127</v>
      </c>
      <c r="D19" s="24" t="s">
        <v>128</v>
      </c>
      <c r="E19" s="25" t="s">
        <v>129</v>
      </c>
      <c r="F19" s="25" t="s">
        <v>109</v>
      </c>
      <c r="G19" s="25" t="s">
        <v>130</v>
      </c>
      <c r="H19" s="30" t="s">
        <v>101</v>
      </c>
    </row>
    <row r="20" spans="2:8" ht="30" customHeight="1" x14ac:dyDescent="0.3">
      <c r="B20" s="24" t="s">
        <v>28</v>
      </c>
      <c r="C20" s="24" t="s">
        <v>127</v>
      </c>
      <c r="D20" s="24" t="s">
        <v>128</v>
      </c>
      <c r="E20" s="25" t="s">
        <v>129</v>
      </c>
      <c r="F20" s="25" t="s">
        <v>109</v>
      </c>
      <c r="G20" s="25" t="s">
        <v>130</v>
      </c>
      <c r="H20" s="30" t="s">
        <v>101</v>
      </c>
    </row>
    <row r="21" spans="2:8" ht="30" customHeight="1" x14ac:dyDescent="0.3">
      <c r="B21" s="24" t="s">
        <v>29</v>
      </c>
      <c r="C21" s="24" t="s">
        <v>127</v>
      </c>
      <c r="D21" s="24" t="s">
        <v>128</v>
      </c>
      <c r="E21" s="25" t="s">
        <v>131</v>
      </c>
      <c r="F21" s="25" t="s">
        <v>109</v>
      </c>
      <c r="G21" s="25" t="s">
        <v>130</v>
      </c>
      <c r="H21" s="30" t="s">
        <v>101</v>
      </c>
    </row>
    <row r="22" spans="2:8" ht="30" customHeight="1" x14ac:dyDescent="0.3">
      <c r="B22" s="24" t="s">
        <v>30</v>
      </c>
      <c r="C22" s="24" t="s">
        <v>127</v>
      </c>
      <c r="D22" s="24" t="s">
        <v>128</v>
      </c>
      <c r="E22" s="25" t="s">
        <v>132</v>
      </c>
      <c r="F22" s="25" t="s">
        <v>109</v>
      </c>
      <c r="G22" s="25" t="s">
        <v>130</v>
      </c>
      <c r="H22" s="30" t="s">
        <v>101</v>
      </c>
    </row>
    <row r="23" spans="2:8" ht="30" customHeight="1" x14ac:dyDescent="0.3">
      <c r="B23" s="24" t="s">
        <v>31</v>
      </c>
      <c r="C23" s="24" t="s">
        <v>127</v>
      </c>
      <c r="D23" s="24" t="s">
        <v>128</v>
      </c>
      <c r="E23" s="25" t="s">
        <v>133</v>
      </c>
      <c r="F23" s="25" t="s">
        <v>109</v>
      </c>
      <c r="G23" s="25" t="s">
        <v>130</v>
      </c>
      <c r="H23" s="30" t="s">
        <v>101</v>
      </c>
    </row>
    <row r="24" spans="2:8" ht="30" customHeight="1" x14ac:dyDescent="0.3">
      <c r="B24" s="5" t="s">
        <v>32</v>
      </c>
      <c r="C24" s="4" t="s">
        <v>127</v>
      </c>
      <c r="D24" s="4" t="s">
        <v>128</v>
      </c>
      <c r="E24" s="4" t="s">
        <v>134</v>
      </c>
      <c r="F24" s="5" t="s">
        <v>109</v>
      </c>
      <c r="G24" s="4" t="s">
        <v>130</v>
      </c>
      <c r="H24" s="30" t="s">
        <v>101</v>
      </c>
    </row>
    <row r="25" spans="2:8" ht="30" customHeight="1" x14ac:dyDescent="0.3">
      <c r="B25" s="27" t="s">
        <v>33</v>
      </c>
      <c r="C25" s="24" t="s">
        <v>135</v>
      </c>
      <c r="D25" s="24" t="s">
        <v>136</v>
      </c>
      <c r="E25" s="25" t="s">
        <v>137</v>
      </c>
      <c r="F25" s="25" t="s">
        <v>109</v>
      </c>
      <c r="G25" s="25" t="s">
        <v>138</v>
      </c>
      <c r="H25" s="30" t="s">
        <v>101</v>
      </c>
    </row>
    <row r="26" spans="2:8" ht="30" customHeight="1" x14ac:dyDescent="0.3">
      <c r="B26" s="27" t="s">
        <v>34</v>
      </c>
      <c r="C26" s="27" t="s">
        <v>139</v>
      </c>
      <c r="D26" s="27" t="s">
        <v>140</v>
      </c>
      <c r="E26" s="28" t="s">
        <v>141</v>
      </c>
      <c r="F26" s="28" t="s">
        <v>99</v>
      </c>
      <c r="G26" s="28" t="s">
        <v>142</v>
      </c>
      <c r="H26" s="30" t="s">
        <v>101</v>
      </c>
    </row>
    <row r="27" spans="2:8" ht="30" customHeight="1" x14ac:dyDescent="0.3">
      <c r="B27" s="27" t="s">
        <v>35</v>
      </c>
      <c r="C27" s="27" t="s">
        <v>143</v>
      </c>
      <c r="D27" s="27" t="s">
        <v>144</v>
      </c>
      <c r="E27" s="28" t="s">
        <v>145</v>
      </c>
      <c r="F27" s="28" t="s">
        <v>99</v>
      </c>
      <c r="G27" s="28" t="s">
        <v>146</v>
      </c>
      <c r="H27" s="30" t="s">
        <v>101</v>
      </c>
    </row>
    <row r="28" spans="2:8" ht="30" customHeight="1" x14ac:dyDescent="0.3">
      <c r="B28" s="27" t="s">
        <v>36</v>
      </c>
      <c r="C28" s="27" t="s">
        <v>147</v>
      </c>
      <c r="D28" s="27" t="s">
        <v>148</v>
      </c>
      <c r="E28" s="28" t="s">
        <v>149</v>
      </c>
      <c r="F28" s="28" t="s">
        <v>150</v>
      </c>
      <c r="G28" s="28" t="s">
        <v>151</v>
      </c>
      <c r="H28" s="30" t="s">
        <v>101</v>
      </c>
    </row>
    <row r="29" spans="2:8" ht="30" customHeight="1" x14ac:dyDescent="0.3">
      <c r="B29" s="27" t="s">
        <v>37</v>
      </c>
      <c r="C29" s="27" t="s">
        <v>152</v>
      </c>
      <c r="D29" s="27" t="s">
        <v>153</v>
      </c>
      <c r="E29" s="28" t="s">
        <v>154</v>
      </c>
      <c r="F29" s="28" t="s">
        <v>155</v>
      </c>
      <c r="G29" s="28" t="s">
        <v>156</v>
      </c>
      <c r="H29" s="30" t="s">
        <v>101</v>
      </c>
    </row>
    <row r="30" spans="2:8" ht="30" customHeight="1" x14ac:dyDescent="0.3">
      <c r="B30" s="27" t="s">
        <v>38</v>
      </c>
      <c r="C30" s="27" t="s">
        <v>157</v>
      </c>
      <c r="D30" s="27" t="s">
        <v>158</v>
      </c>
      <c r="E30" s="28" t="s">
        <v>159</v>
      </c>
      <c r="F30" s="28" t="s">
        <v>109</v>
      </c>
      <c r="G30" s="28" t="s">
        <v>160</v>
      </c>
      <c r="H30" s="30" t="s">
        <v>101</v>
      </c>
    </row>
    <row r="31" spans="2:8" ht="30" customHeight="1" x14ac:dyDescent="0.3">
      <c r="B31" s="27" t="s">
        <v>39</v>
      </c>
      <c r="C31" s="27" t="s">
        <v>161</v>
      </c>
      <c r="D31" s="27" t="s">
        <v>162</v>
      </c>
      <c r="E31" s="28" t="s">
        <v>163</v>
      </c>
      <c r="F31" s="28" t="s">
        <v>109</v>
      </c>
      <c r="G31" s="28" t="s">
        <v>164</v>
      </c>
      <c r="H31" s="30" t="s">
        <v>101</v>
      </c>
    </row>
    <row r="32" spans="2:8" ht="30" customHeight="1" x14ac:dyDescent="0.3">
      <c r="B32" s="27" t="s">
        <v>40</v>
      </c>
      <c r="C32" s="27" t="s">
        <v>165</v>
      </c>
      <c r="D32" s="27" t="s">
        <v>166</v>
      </c>
      <c r="E32" s="28" t="s">
        <v>167</v>
      </c>
      <c r="F32" s="28" t="s">
        <v>109</v>
      </c>
      <c r="G32" s="28" t="s">
        <v>168</v>
      </c>
      <c r="H32" s="30" t="s">
        <v>101</v>
      </c>
    </row>
    <row r="33" spans="2:8" ht="30" customHeight="1" x14ac:dyDescent="0.3">
      <c r="B33" s="27" t="s">
        <v>41</v>
      </c>
      <c r="C33" s="27" t="s">
        <v>106</v>
      </c>
      <c r="D33" s="27" t="s">
        <v>98</v>
      </c>
      <c r="E33" s="28" t="s">
        <v>105</v>
      </c>
      <c r="F33" s="28" t="s">
        <v>99</v>
      </c>
      <c r="G33" s="28" t="s">
        <v>100</v>
      </c>
      <c r="H33" s="30" t="s">
        <v>101</v>
      </c>
    </row>
    <row r="34" spans="2:8" ht="30" customHeight="1" x14ac:dyDescent="0.3">
      <c r="B34" s="27" t="s">
        <v>42</v>
      </c>
      <c r="C34" s="27" t="s">
        <v>161</v>
      </c>
      <c r="D34" s="27" t="s">
        <v>162</v>
      </c>
      <c r="E34" s="28" t="s">
        <v>169</v>
      </c>
      <c r="F34" s="28" t="s">
        <v>109</v>
      </c>
      <c r="G34" s="28" t="s">
        <v>164</v>
      </c>
      <c r="H34" s="30" t="s">
        <v>101</v>
      </c>
    </row>
    <row r="35" spans="2:8" ht="30" customHeight="1" x14ac:dyDescent="0.3">
      <c r="B35" s="27" t="s">
        <v>43</v>
      </c>
      <c r="C35" s="27" t="s">
        <v>170</v>
      </c>
      <c r="D35" s="27" t="s">
        <v>171</v>
      </c>
      <c r="E35" s="28" t="s">
        <v>172</v>
      </c>
      <c r="F35" s="28" t="s">
        <v>99</v>
      </c>
      <c r="G35" s="28" t="s">
        <v>173</v>
      </c>
      <c r="H35" s="30" t="s">
        <v>101</v>
      </c>
    </row>
    <row r="36" spans="2:8" ht="30" customHeight="1" x14ac:dyDescent="0.3">
      <c r="B36" s="27" t="s">
        <v>44</v>
      </c>
      <c r="C36" s="24" t="s">
        <v>174</v>
      </c>
      <c r="D36" s="24" t="s">
        <v>175</v>
      </c>
      <c r="E36" s="25" t="s">
        <v>176</v>
      </c>
      <c r="F36" s="25" t="s">
        <v>109</v>
      </c>
      <c r="G36" s="25" t="s">
        <v>177</v>
      </c>
      <c r="H36" s="30" t="s">
        <v>101</v>
      </c>
    </row>
    <row r="37" spans="2:8" ht="30" customHeight="1" x14ac:dyDescent="0.3">
      <c r="B37" s="27" t="s">
        <v>45</v>
      </c>
      <c r="C37" s="27" t="s">
        <v>178</v>
      </c>
      <c r="D37" s="27" t="s">
        <v>175</v>
      </c>
      <c r="E37" s="28" t="s">
        <v>179</v>
      </c>
      <c r="F37" s="28" t="s">
        <v>109</v>
      </c>
      <c r="G37" s="28" t="s">
        <v>180</v>
      </c>
      <c r="H37" s="30" t="s">
        <v>101</v>
      </c>
    </row>
    <row r="38" spans="2:8" ht="30" customHeight="1" x14ac:dyDescent="0.3">
      <c r="B38" s="27" t="s">
        <v>46</v>
      </c>
      <c r="C38" s="27" t="s">
        <v>181</v>
      </c>
      <c r="D38" s="27" t="s">
        <v>182</v>
      </c>
      <c r="E38" s="28" t="s">
        <v>183</v>
      </c>
      <c r="F38" s="28" t="s">
        <v>109</v>
      </c>
      <c r="G38" s="28" t="s">
        <v>168</v>
      </c>
      <c r="H38" s="30" t="s">
        <v>101</v>
      </c>
    </row>
    <row r="39" spans="2:8" ht="30" customHeight="1" x14ac:dyDescent="0.3">
      <c r="B39" s="27" t="s">
        <v>47</v>
      </c>
      <c r="C39" s="27" t="s">
        <v>184</v>
      </c>
      <c r="D39" s="27" t="s">
        <v>185</v>
      </c>
      <c r="E39" s="28" t="s">
        <v>186</v>
      </c>
      <c r="F39" s="28" t="s">
        <v>109</v>
      </c>
      <c r="G39" s="28" t="s">
        <v>187</v>
      </c>
      <c r="H39" s="30" t="s">
        <v>101</v>
      </c>
    </row>
    <row r="40" spans="2:8" ht="30" customHeight="1" x14ac:dyDescent="0.3">
      <c r="B40" s="27" t="s">
        <v>48</v>
      </c>
      <c r="C40" s="27" t="s">
        <v>188</v>
      </c>
      <c r="D40" s="27" t="s">
        <v>189</v>
      </c>
      <c r="E40" s="28" t="s">
        <v>190</v>
      </c>
      <c r="F40" s="28" t="s">
        <v>109</v>
      </c>
      <c r="G40" s="28" t="s">
        <v>191</v>
      </c>
      <c r="H40" s="30" t="s">
        <v>101</v>
      </c>
    </row>
    <row r="41" spans="2:8" ht="30" customHeight="1" x14ac:dyDescent="0.3">
      <c r="B41" s="27" t="s">
        <v>49</v>
      </c>
      <c r="C41" s="27" t="s">
        <v>192</v>
      </c>
      <c r="D41" s="27" t="s">
        <v>175</v>
      </c>
      <c r="E41" s="28" t="s">
        <v>193</v>
      </c>
      <c r="F41" s="28" t="s">
        <v>109</v>
      </c>
      <c r="G41" s="28" t="s">
        <v>194</v>
      </c>
      <c r="H41" s="30" t="s">
        <v>101</v>
      </c>
    </row>
    <row r="42" spans="2:8" ht="30" customHeight="1" x14ac:dyDescent="0.3">
      <c r="B42" s="27" t="s">
        <v>50</v>
      </c>
      <c r="C42" s="27" t="s">
        <v>195</v>
      </c>
      <c r="D42" s="27" t="s">
        <v>196</v>
      </c>
      <c r="E42" s="28" t="s">
        <v>197</v>
      </c>
      <c r="F42" s="28" t="s">
        <v>109</v>
      </c>
      <c r="G42" s="28" t="s">
        <v>198</v>
      </c>
      <c r="H42" s="30" t="s">
        <v>101</v>
      </c>
    </row>
    <row r="43" spans="2:8" ht="30" customHeight="1" x14ac:dyDescent="0.3">
      <c r="B43" s="27" t="s">
        <v>51</v>
      </c>
      <c r="C43" s="27" t="s">
        <v>199</v>
      </c>
      <c r="D43" s="27" t="s">
        <v>175</v>
      </c>
      <c r="E43" s="28" t="s">
        <v>176</v>
      </c>
      <c r="F43" s="28" t="s">
        <v>109</v>
      </c>
      <c r="G43" s="28" t="s">
        <v>200</v>
      </c>
      <c r="H43" s="30" t="s">
        <v>101</v>
      </c>
    </row>
    <row r="44" spans="2:8" ht="30" customHeight="1" x14ac:dyDescent="0.3">
      <c r="B44" s="27" t="s">
        <v>52</v>
      </c>
      <c r="C44" s="27" t="s">
        <v>201</v>
      </c>
      <c r="D44" s="27" t="s">
        <v>202</v>
      </c>
      <c r="E44" s="28" t="s">
        <v>203</v>
      </c>
      <c r="F44" s="28" t="s">
        <v>109</v>
      </c>
      <c r="G44" s="28" t="s">
        <v>204</v>
      </c>
      <c r="H44" s="30" t="s">
        <v>101</v>
      </c>
    </row>
    <row r="45" spans="2:8" ht="30" customHeight="1" x14ac:dyDescent="0.3">
      <c r="B45" s="27" t="s">
        <v>53</v>
      </c>
      <c r="C45" s="27" t="s">
        <v>205</v>
      </c>
      <c r="D45" s="27" t="s">
        <v>206</v>
      </c>
      <c r="E45" s="28" t="s">
        <v>207</v>
      </c>
      <c r="F45" s="28" t="s">
        <v>109</v>
      </c>
      <c r="G45" s="28" t="s">
        <v>208</v>
      </c>
      <c r="H45" s="30" t="s">
        <v>101</v>
      </c>
    </row>
    <row r="46" spans="2:8" ht="30" customHeight="1" x14ac:dyDescent="0.3">
      <c r="B46" s="27" t="s">
        <v>54</v>
      </c>
      <c r="C46" s="24" t="s">
        <v>209</v>
      </c>
      <c r="D46" s="24" t="s">
        <v>210</v>
      </c>
      <c r="E46" s="25" t="s">
        <v>211</v>
      </c>
      <c r="F46" s="25" t="s">
        <v>109</v>
      </c>
      <c r="G46" s="25" t="s">
        <v>212</v>
      </c>
      <c r="H46" s="30" t="s">
        <v>101</v>
      </c>
    </row>
    <row r="47" spans="2:8" ht="30" customHeight="1" x14ac:dyDescent="0.3">
      <c r="B47" s="27" t="s">
        <v>55</v>
      </c>
      <c r="C47" s="24" t="s">
        <v>213</v>
      </c>
      <c r="D47" s="24" t="s">
        <v>214</v>
      </c>
      <c r="E47" s="25" t="s">
        <v>215</v>
      </c>
      <c r="F47" s="25" t="s">
        <v>109</v>
      </c>
      <c r="G47" s="25" t="s">
        <v>216</v>
      </c>
      <c r="H47" s="30" t="s">
        <v>101</v>
      </c>
    </row>
    <row r="48" spans="2:8" ht="30" customHeight="1" x14ac:dyDescent="0.3">
      <c r="B48" s="27" t="s">
        <v>56</v>
      </c>
      <c r="C48" s="24" t="s">
        <v>217</v>
      </c>
      <c r="D48" s="24" t="s">
        <v>218</v>
      </c>
      <c r="E48" s="25" t="s">
        <v>219</v>
      </c>
      <c r="F48" s="25" t="s">
        <v>109</v>
      </c>
      <c r="G48" s="25" t="s">
        <v>220</v>
      </c>
      <c r="H48" s="30" t="s">
        <v>101</v>
      </c>
    </row>
    <row r="49" spans="2:8" ht="30" customHeight="1" x14ac:dyDescent="0.3">
      <c r="B49" s="27" t="s">
        <v>57</v>
      </c>
      <c r="C49" s="13" t="s">
        <v>221</v>
      </c>
      <c r="D49" s="13" t="s">
        <v>222</v>
      </c>
      <c r="E49" s="13" t="s">
        <v>223</v>
      </c>
      <c r="F49" s="13" t="s">
        <v>109</v>
      </c>
      <c r="G49" s="13" t="s">
        <v>224</v>
      </c>
      <c r="H49" s="30" t="s">
        <v>101</v>
      </c>
    </row>
    <row r="50" spans="2:8" ht="30" customHeight="1" x14ac:dyDescent="0.3">
      <c r="B50" s="27" t="s">
        <v>58</v>
      </c>
      <c r="C50" s="13" t="s">
        <v>225</v>
      </c>
      <c r="D50" s="13" t="s">
        <v>175</v>
      </c>
      <c r="E50" s="13" t="s">
        <v>176</v>
      </c>
      <c r="F50" s="13" t="s">
        <v>109</v>
      </c>
      <c r="G50" s="13" t="s">
        <v>226</v>
      </c>
      <c r="H50" s="30" t="s">
        <v>101</v>
      </c>
    </row>
    <row r="51" spans="2:8" ht="30" customHeight="1" x14ac:dyDescent="0.3">
      <c r="B51" s="27" t="s">
        <v>59</v>
      </c>
      <c r="C51" s="24" t="s">
        <v>227</v>
      </c>
      <c r="D51" s="24" t="s">
        <v>228</v>
      </c>
      <c r="E51" s="25" t="s">
        <v>229</v>
      </c>
      <c r="F51" s="25" t="s">
        <v>109</v>
      </c>
      <c r="G51" s="25" t="s">
        <v>230</v>
      </c>
      <c r="H51" s="30" t="s">
        <v>101</v>
      </c>
    </row>
    <row r="52" spans="2:8" ht="30" customHeight="1" x14ac:dyDescent="0.3">
      <c r="B52" s="27" t="s">
        <v>60</v>
      </c>
      <c r="C52" s="24" t="s">
        <v>231</v>
      </c>
      <c r="D52" s="24" t="s">
        <v>98</v>
      </c>
      <c r="E52" s="25" t="s">
        <v>232</v>
      </c>
      <c r="F52" s="25" t="s">
        <v>233</v>
      </c>
      <c r="G52" s="25" t="s">
        <v>234</v>
      </c>
      <c r="H52" s="30" t="s">
        <v>101</v>
      </c>
    </row>
    <row r="53" spans="2:8" ht="30" customHeight="1" x14ac:dyDescent="0.3">
      <c r="B53" s="24" t="s">
        <v>61</v>
      </c>
      <c r="C53" s="24" t="s">
        <v>235</v>
      </c>
      <c r="D53" s="24" t="s">
        <v>236</v>
      </c>
      <c r="E53" s="25" t="s">
        <v>237</v>
      </c>
      <c r="F53" s="25" t="s">
        <v>109</v>
      </c>
      <c r="G53" s="25" t="s">
        <v>238</v>
      </c>
      <c r="H53" s="30" t="s">
        <v>101</v>
      </c>
    </row>
    <row r="54" spans="2:8" ht="30" customHeight="1" x14ac:dyDescent="0.3">
      <c r="B54" s="24" t="s">
        <v>62</v>
      </c>
      <c r="C54" s="24" t="s">
        <v>239</v>
      </c>
      <c r="D54" s="24" t="s">
        <v>175</v>
      </c>
      <c r="E54" s="25" t="s">
        <v>240</v>
      </c>
      <c r="F54" s="25" t="s">
        <v>109</v>
      </c>
      <c r="G54" s="25" t="s">
        <v>241</v>
      </c>
      <c r="H54" s="30" t="s">
        <v>101</v>
      </c>
    </row>
    <row r="55" spans="2:8" ht="30" customHeight="1" x14ac:dyDescent="0.3">
      <c r="B55" s="24" t="s">
        <v>63</v>
      </c>
      <c r="C55" s="24" t="s">
        <v>242</v>
      </c>
      <c r="D55" s="24" t="s">
        <v>202</v>
      </c>
      <c r="E55" s="25" t="s">
        <v>243</v>
      </c>
      <c r="F55" s="25" t="s">
        <v>109</v>
      </c>
      <c r="G55" s="25" t="s">
        <v>204</v>
      </c>
      <c r="H55" s="30" t="s">
        <v>101</v>
      </c>
    </row>
    <row r="56" spans="2:8" ht="30" customHeight="1" x14ac:dyDescent="0.3">
      <c r="B56" s="24" t="s">
        <v>64</v>
      </c>
      <c r="C56" s="24" t="s">
        <v>244</v>
      </c>
      <c r="D56" s="24" t="s">
        <v>158</v>
      </c>
      <c r="E56" s="25" t="s">
        <v>245</v>
      </c>
      <c r="F56" s="25" t="s">
        <v>109</v>
      </c>
      <c r="G56" s="25" t="s">
        <v>177</v>
      </c>
      <c r="H56" s="30" t="s">
        <v>101</v>
      </c>
    </row>
    <row r="57" spans="2:8" ht="30" customHeight="1" x14ac:dyDescent="0.3">
      <c r="B57" s="24" t="s">
        <v>65</v>
      </c>
      <c r="C57" s="24" t="s">
        <v>246</v>
      </c>
      <c r="D57" s="24" t="s">
        <v>247</v>
      </c>
      <c r="E57" s="25" t="s">
        <v>248</v>
      </c>
      <c r="F57" s="25" t="s">
        <v>109</v>
      </c>
      <c r="G57" s="25" t="s">
        <v>249</v>
      </c>
      <c r="H57" s="30" t="s">
        <v>101</v>
      </c>
    </row>
    <row r="58" spans="2:8" ht="30" customHeight="1" x14ac:dyDescent="0.3">
      <c r="B58" s="24" t="s">
        <v>66</v>
      </c>
      <c r="C58" s="24" t="s">
        <v>250</v>
      </c>
      <c r="D58" s="24" t="s">
        <v>251</v>
      </c>
      <c r="E58" s="25" t="s">
        <v>252</v>
      </c>
      <c r="F58" s="25" t="s">
        <v>109</v>
      </c>
      <c r="G58" s="25" t="s">
        <v>253</v>
      </c>
      <c r="H58" s="30" t="s">
        <v>101</v>
      </c>
    </row>
    <row r="59" spans="2:8" ht="30" customHeight="1" x14ac:dyDescent="0.3">
      <c r="B59" s="24" t="s">
        <v>67</v>
      </c>
      <c r="C59" s="24" t="s">
        <v>254</v>
      </c>
      <c r="D59" s="24" t="s">
        <v>175</v>
      </c>
      <c r="E59" s="25" t="s">
        <v>176</v>
      </c>
      <c r="F59" s="25" t="s">
        <v>109</v>
      </c>
      <c r="G59" s="25" t="s">
        <v>226</v>
      </c>
      <c r="H59" s="30" t="s">
        <v>101</v>
      </c>
    </row>
    <row r="60" spans="2:8" ht="30" customHeight="1" x14ac:dyDescent="0.3">
      <c r="B60" s="24" t="s">
        <v>68</v>
      </c>
      <c r="C60" s="24" t="s">
        <v>255</v>
      </c>
      <c r="D60" s="24" t="s">
        <v>98</v>
      </c>
      <c r="E60" s="25" t="s">
        <v>256</v>
      </c>
      <c r="F60" s="25" t="s">
        <v>99</v>
      </c>
      <c r="G60" s="25" t="s">
        <v>257</v>
      </c>
      <c r="H60" s="30" t="s">
        <v>101</v>
      </c>
    </row>
    <row r="61" spans="2:8" ht="30" customHeight="1" x14ac:dyDescent="0.3">
      <c r="B61" s="24" t="s">
        <v>69</v>
      </c>
      <c r="C61" s="24" t="s">
        <v>258</v>
      </c>
      <c r="D61" s="24" t="s">
        <v>259</v>
      </c>
      <c r="E61" s="25" t="s">
        <v>260</v>
      </c>
      <c r="F61" s="25" t="s">
        <v>99</v>
      </c>
      <c r="G61" s="25" t="s">
        <v>261</v>
      </c>
      <c r="H61" s="30" t="s">
        <v>101</v>
      </c>
    </row>
    <row r="62" spans="2:8" ht="30" customHeight="1" x14ac:dyDescent="0.3">
      <c r="B62" s="24" t="s">
        <v>70</v>
      </c>
      <c r="C62" s="24" t="s">
        <v>262</v>
      </c>
      <c r="D62" s="24" t="s">
        <v>263</v>
      </c>
      <c r="E62" s="25" t="s">
        <v>264</v>
      </c>
      <c r="F62" s="25" t="s">
        <v>99</v>
      </c>
      <c r="G62" s="25" t="s">
        <v>265</v>
      </c>
      <c r="H62" s="30" t="s">
        <v>101</v>
      </c>
    </row>
    <row r="64" spans="2:8" ht="16.5" x14ac:dyDescent="0.25">
      <c r="B64" s="1"/>
      <c r="C64" s="1"/>
      <c r="D64" s="40" t="s">
        <v>3</v>
      </c>
      <c r="E64" s="40"/>
      <c r="F64" s="40"/>
      <c r="G64" s="1"/>
      <c r="H64" s="1"/>
    </row>
    <row r="65" spans="2:8" ht="16.5" x14ac:dyDescent="0.25">
      <c r="B65" s="1"/>
      <c r="C65" s="1"/>
      <c r="D65" s="40" t="s">
        <v>0</v>
      </c>
      <c r="E65" s="40"/>
      <c r="F65" s="40"/>
      <c r="G65" s="1"/>
      <c r="H65" s="1"/>
    </row>
    <row r="66" spans="2:8" ht="16.5" x14ac:dyDescent="0.25">
      <c r="B66" s="1"/>
      <c r="C66" s="1"/>
      <c r="D66" s="23" t="s">
        <v>1</v>
      </c>
      <c r="E66" s="23"/>
      <c r="F66" s="23"/>
      <c r="G66" s="1"/>
      <c r="H66" s="1"/>
    </row>
    <row r="67" spans="2:8" ht="16.5" x14ac:dyDescent="0.25">
      <c r="B67" s="1"/>
      <c r="C67" s="1"/>
      <c r="D67" s="36" t="s">
        <v>2</v>
      </c>
      <c r="E67" s="36"/>
      <c r="F67" s="36"/>
      <c r="G67" s="1"/>
      <c r="H67" s="1"/>
    </row>
    <row r="68" spans="2:8" ht="16.5" x14ac:dyDescent="0.25">
      <c r="B68" s="1"/>
      <c r="C68" s="1"/>
      <c r="D68" s="36" t="str">
        <f>E6</f>
        <v>LICENCIAS DE CONSTRUCCIÓN NOVIEMBRE 2024</v>
      </c>
      <c r="E68" s="36"/>
      <c r="F68" s="36"/>
      <c r="G68" s="1"/>
      <c r="H68" s="1"/>
    </row>
    <row r="69" spans="2:8" ht="7.5" customHeight="1" thickBot="1" x14ac:dyDescent="0.25">
      <c r="B69" s="1"/>
      <c r="C69" s="1"/>
      <c r="D69" s="1"/>
      <c r="E69" s="1"/>
      <c r="F69" s="2"/>
      <c r="G69" s="1"/>
      <c r="H69" s="1"/>
    </row>
    <row r="70" spans="2:8" ht="30" customHeight="1" x14ac:dyDescent="0.2">
      <c r="B70" s="37" t="s">
        <v>12</v>
      </c>
      <c r="C70" s="38"/>
      <c r="D70" s="38"/>
      <c r="E70" s="38"/>
      <c r="F70" s="39"/>
      <c r="G70" s="1"/>
      <c r="H70" s="1"/>
    </row>
    <row r="71" spans="2:8" ht="30" customHeight="1" x14ac:dyDescent="0.2">
      <c r="B71" s="3" t="s">
        <v>4</v>
      </c>
      <c r="C71" s="3" t="s">
        <v>5</v>
      </c>
      <c r="D71" s="3" t="s">
        <v>6</v>
      </c>
      <c r="E71" s="3" t="s">
        <v>7</v>
      </c>
      <c r="F71" s="3" t="s">
        <v>8</v>
      </c>
      <c r="G71" s="1"/>
      <c r="H71" s="1"/>
    </row>
    <row r="72" spans="2:8" ht="30" customHeight="1" x14ac:dyDescent="0.25">
      <c r="B72" s="26" t="s">
        <v>71</v>
      </c>
      <c r="C72" s="29" t="s">
        <v>266</v>
      </c>
      <c r="D72" s="26" t="s">
        <v>267</v>
      </c>
      <c r="E72" s="26" t="s">
        <v>268</v>
      </c>
      <c r="F72" s="26" t="s">
        <v>109</v>
      </c>
      <c r="G72" s="1"/>
      <c r="H72" s="1"/>
    </row>
    <row r="73" spans="2:8" ht="30" customHeight="1" x14ac:dyDescent="0.25">
      <c r="B73" s="26" t="s">
        <v>72</v>
      </c>
      <c r="C73" s="29" t="s">
        <v>269</v>
      </c>
      <c r="D73" s="26" t="s">
        <v>270</v>
      </c>
      <c r="E73" s="26" t="s">
        <v>271</v>
      </c>
      <c r="F73" s="26" t="s">
        <v>109</v>
      </c>
      <c r="G73" s="1"/>
      <c r="H73" s="1"/>
    </row>
    <row r="74" spans="2:8" ht="30" customHeight="1" x14ac:dyDescent="0.25">
      <c r="B74" s="26" t="s">
        <v>73</v>
      </c>
      <c r="C74" s="29" t="s">
        <v>272</v>
      </c>
      <c r="D74" s="26" t="s">
        <v>273</v>
      </c>
      <c r="E74" s="26" t="s">
        <v>274</v>
      </c>
      <c r="F74" s="26" t="s">
        <v>109</v>
      </c>
      <c r="G74" s="1"/>
      <c r="H74" s="1"/>
    </row>
    <row r="75" spans="2:8" ht="30" customHeight="1" x14ac:dyDescent="0.25">
      <c r="B75" s="26" t="s">
        <v>74</v>
      </c>
      <c r="C75" s="29" t="s">
        <v>275</v>
      </c>
      <c r="D75" s="26" t="s">
        <v>276</v>
      </c>
      <c r="E75" s="26" t="s">
        <v>277</v>
      </c>
      <c r="F75" s="26" t="s">
        <v>109</v>
      </c>
      <c r="G75" s="1"/>
      <c r="H75" s="1"/>
    </row>
    <row r="76" spans="2:8" ht="30" customHeight="1" x14ac:dyDescent="0.25">
      <c r="B76" s="26" t="s">
        <v>75</v>
      </c>
      <c r="C76" s="29" t="s">
        <v>278</v>
      </c>
      <c r="D76" s="26" t="s">
        <v>279</v>
      </c>
      <c r="E76" s="26" t="s">
        <v>280</v>
      </c>
      <c r="F76" s="26" t="s">
        <v>99</v>
      </c>
      <c r="G76" s="1"/>
      <c r="H76" s="1"/>
    </row>
    <row r="77" spans="2:8" ht="30" customHeight="1" x14ac:dyDescent="0.25">
      <c r="B77" s="26" t="s">
        <v>76</v>
      </c>
      <c r="C77" s="29" t="s">
        <v>281</v>
      </c>
      <c r="D77" s="26" t="s">
        <v>282</v>
      </c>
      <c r="E77" s="26" t="s">
        <v>283</v>
      </c>
      <c r="F77" s="26" t="s">
        <v>109</v>
      </c>
      <c r="G77" s="1"/>
      <c r="H77" s="1"/>
    </row>
    <row r="78" spans="2:8" ht="30" customHeight="1" x14ac:dyDescent="0.25">
      <c r="B78" s="26" t="s">
        <v>77</v>
      </c>
      <c r="C78" s="29" t="s">
        <v>284</v>
      </c>
      <c r="D78" s="26" t="s">
        <v>285</v>
      </c>
      <c r="E78" s="26" t="s">
        <v>286</v>
      </c>
      <c r="F78" s="26" t="s">
        <v>109</v>
      </c>
      <c r="G78" s="1"/>
      <c r="H78" s="1"/>
    </row>
    <row r="79" spans="2:8" ht="30" customHeight="1" x14ac:dyDescent="0.25">
      <c r="B79" s="26" t="s">
        <v>78</v>
      </c>
      <c r="C79" s="29" t="s">
        <v>287</v>
      </c>
      <c r="D79" s="26" t="s">
        <v>288</v>
      </c>
      <c r="E79" s="26" t="s">
        <v>289</v>
      </c>
      <c r="F79" s="26" t="s">
        <v>109</v>
      </c>
      <c r="G79" s="1"/>
      <c r="H79" s="1"/>
    </row>
    <row r="80" spans="2:8" ht="30" customHeight="1" x14ac:dyDescent="0.25">
      <c r="B80" s="26" t="s">
        <v>79</v>
      </c>
      <c r="C80" s="29" t="s">
        <v>290</v>
      </c>
      <c r="D80" s="26" t="s">
        <v>291</v>
      </c>
      <c r="E80" s="26" t="s">
        <v>292</v>
      </c>
      <c r="F80" s="26" t="s">
        <v>109</v>
      </c>
      <c r="G80" s="1"/>
      <c r="H80" s="1"/>
    </row>
    <row r="81" spans="2:8" ht="30" customHeight="1" x14ac:dyDescent="0.25">
      <c r="B81" s="26" t="s">
        <v>80</v>
      </c>
      <c r="C81" s="29" t="s">
        <v>293</v>
      </c>
      <c r="D81" s="26" t="s">
        <v>294</v>
      </c>
      <c r="E81" s="26" t="s">
        <v>295</v>
      </c>
      <c r="F81" s="26" t="s">
        <v>109</v>
      </c>
      <c r="G81" s="1"/>
      <c r="H81" s="1"/>
    </row>
    <row r="82" spans="2:8" ht="30" customHeight="1" x14ac:dyDescent="0.25">
      <c r="B82" s="26" t="s">
        <v>81</v>
      </c>
      <c r="C82" s="29" t="s">
        <v>296</v>
      </c>
      <c r="D82" s="26" t="s">
        <v>297</v>
      </c>
      <c r="E82" s="26" t="s">
        <v>298</v>
      </c>
      <c r="F82" s="26" t="s">
        <v>109</v>
      </c>
      <c r="G82" s="1"/>
      <c r="H82" s="1"/>
    </row>
    <row r="83" spans="2:8" ht="30" customHeight="1" x14ac:dyDescent="0.25">
      <c r="B83" s="26" t="s">
        <v>82</v>
      </c>
      <c r="C83" s="29" t="s">
        <v>299</v>
      </c>
      <c r="D83" s="26" t="s">
        <v>300</v>
      </c>
      <c r="E83" s="26" t="s">
        <v>301</v>
      </c>
      <c r="F83" s="26" t="s">
        <v>109</v>
      </c>
      <c r="G83" s="1"/>
      <c r="H83" s="1"/>
    </row>
    <row r="84" spans="2:8" ht="30" customHeight="1" x14ac:dyDescent="0.25">
      <c r="B84" s="26" t="s">
        <v>83</v>
      </c>
      <c r="C84" s="29" t="s">
        <v>302</v>
      </c>
      <c r="D84" s="26" t="s">
        <v>303</v>
      </c>
      <c r="E84" s="26" t="s">
        <v>304</v>
      </c>
      <c r="F84" s="26" t="s">
        <v>109</v>
      </c>
      <c r="G84" s="1"/>
      <c r="H84" s="1"/>
    </row>
    <row r="85" spans="2:8" ht="30" customHeight="1" x14ac:dyDescent="0.25">
      <c r="B85" s="26" t="s">
        <v>84</v>
      </c>
      <c r="C85" s="29" t="s">
        <v>305</v>
      </c>
      <c r="D85" s="26" t="s">
        <v>270</v>
      </c>
      <c r="E85" s="26" t="s">
        <v>306</v>
      </c>
      <c r="F85" s="26" t="s">
        <v>109</v>
      </c>
      <c r="G85" s="1"/>
      <c r="H85" s="1"/>
    </row>
    <row r="86" spans="2:8" ht="30" customHeight="1" x14ac:dyDescent="0.25">
      <c r="B86" s="26" t="s">
        <v>85</v>
      </c>
      <c r="C86" s="29" t="s">
        <v>307</v>
      </c>
      <c r="D86" s="26" t="s">
        <v>308</v>
      </c>
      <c r="E86" s="26" t="s">
        <v>309</v>
      </c>
      <c r="F86" s="26" t="s">
        <v>109</v>
      </c>
      <c r="G86" s="1"/>
      <c r="H86" s="1"/>
    </row>
    <row r="87" spans="2:8" ht="30" customHeight="1" x14ac:dyDescent="0.25">
      <c r="B87" s="26" t="s">
        <v>86</v>
      </c>
      <c r="C87" s="29" t="s">
        <v>310</v>
      </c>
      <c r="D87" s="26" t="s">
        <v>311</v>
      </c>
      <c r="E87" s="26" t="s">
        <v>312</v>
      </c>
      <c r="F87" s="26" t="s">
        <v>109</v>
      </c>
      <c r="G87" s="1"/>
      <c r="H87" s="1"/>
    </row>
    <row r="88" spans="2:8" ht="30" customHeight="1" x14ac:dyDescent="0.25">
      <c r="B88" s="26" t="s">
        <v>87</v>
      </c>
      <c r="C88" s="29" t="s">
        <v>313</v>
      </c>
      <c r="D88" s="26" t="s">
        <v>314</v>
      </c>
      <c r="E88" s="26" t="s">
        <v>315</v>
      </c>
      <c r="F88" s="26" t="s">
        <v>109</v>
      </c>
      <c r="G88" s="1"/>
      <c r="H88" s="1"/>
    </row>
    <row r="89" spans="2:8" ht="30" customHeight="1" x14ac:dyDescent="0.25">
      <c r="B89" s="26" t="s">
        <v>88</v>
      </c>
      <c r="C89" s="29" t="s">
        <v>316</v>
      </c>
      <c r="D89" s="26" t="s">
        <v>317</v>
      </c>
      <c r="E89" s="26" t="s">
        <v>318</v>
      </c>
      <c r="F89" s="26" t="s">
        <v>109</v>
      </c>
      <c r="G89" s="1"/>
      <c r="H89" s="1"/>
    </row>
    <row r="90" spans="2:8" ht="30" customHeight="1" x14ac:dyDescent="0.25">
      <c r="B90" s="26" t="s">
        <v>89</v>
      </c>
      <c r="C90" s="29" t="s">
        <v>319</v>
      </c>
      <c r="D90" s="26" t="s">
        <v>320</v>
      </c>
      <c r="E90" s="26" t="s">
        <v>321</v>
      </c>
      <c r="F90" s="26" t="s">
        <v>109</v>
      </c>
      <c r="G90" s="1"/>
      <c r="H90" s="1"/>
    </row>
    <row r="91" spans="2:8" ht="30" customHeight="1" x14ac:dyDescent="0.25">
      <c r="B91" s="26" t="s">
        <v>90</v>
      </c>
      <c r="C91" s="29" t="s">
        <v>322</v>
      </c>
      <c r="D91" s="26" t="s">
        <v>324</v>
      </c>
      <c r="E91" s="26" t="s">
        <v>323</v>
      </c>
      <c r="F91" s="26" t="s">
        <v>99</v>
      </c>
      <c r="G91" s="1"/>
      <c r="H91" s="1"/>
    </row>
    <row r="92" spans="2:8" ht="30" customHeight="1" x14ac:dyDescent="0.25">
      <c r="B92" s="26" t="s">
        <v>91</v>
      </c>
      <c r="C92" s="29" t="s">
        <v>325</v>
      </c>
      <c r="D92" s="26" t="s">
        <v>128</v>
      </c>
      <c r="E92" s="26" t="s">
        <v>326</v>
      </c>
      <c r="F92" s="26" t="s">
        <v>109</v>
      </c>
      <c r="G92" s="1"/>
      <c r="H92" s="1"/>
    </row>
    <row r="93" spans="2:8" ht="30" customHeight="1" x14ac:dyDescent="0.25">
      <c r="B93" s="26" t="s">
        <v>92</v>
      </c>
      <c r="C93" s="29" t="s">
        <v>327</v>
      </c>
      <c r="D93" s="26" t="s">
        <v>288</v>
      </c>
      <c r="E93" s="26" t="s">
        <v>328</v>
      </c>
      <c r="F93" s="26" t="s">
        <v>109</v>
      </c>
      <c r="G93" s="1"/>
      <c r="H93" s="1"/>
    </row>
    <row r="94" spans="2:8" ht="30" customHeight="1" x14ac:dyDescent="0.25">
      <c r="B94" s="26" t="s">
        <v>93</v>
      </c>
      <c r="C94" s="29" t="s">
        <v>329</v>
      </c>
      <c r="D94" s="26" t="s">
        <v>330</v>
      </c>
      <c r="E94" s="26" t="s">
        <v>331</v>
      </c>
      <c r="F94" s="26" t="s">
        <v>109</v>
      </c>
      <c r="G94" s="1"/>
      <c r="H94" s="1"/>
    </row>
    <row r="95" spans="2:8" ht="30" customHeight="1" x14ac:dyDescent="0.25">
      <c r="B95" s="26" t="s">
        <v>94</v>
      </c>
      <c r="C95" s="29" t="s">
        <v>332</v>
      </c>
      <c r="D95" s="26" t="s">
        <v>333</v>
      </c>
      <c r="E95" s="26" t="s">
        <v>334</v>
      </c>
      <c r="F95" s="26" t="s">
        <v>109</v>
      </c>
      <c r="G95" s="1"/>
      <c r="H95" s="1"/>
    </row>
    <row r="96" spans="2:8" ht="30" customHeight="1" x14ac:dyDescent="0.25">
      <c r="B96" s="26" t="s">
        <v>95</v>
      </c>
      <c r="C96" s="29" t="s">
        <v>335</v>
      </c>
      <c r="D96" s="26" t="s">
        <v>336</v>
      </c>
      <c r="E96" s="26" t="s">
        <v>337</v>
      </c>
      <c r="F96" s="26" t="s">
        <v>109</v>
      </c>
      <c r="G96" s="1"/>
      <c r="H96" s="1"/>
    </row>
    <row r="97" spans="2:8" ht="30" customHeight="1" x14ac:dyDescent="0.25">
      <c r="B97" s="26" t="s">
        <v>96</v>
      </c>
      <c r="C97" s="29" t="s">
        <v>338</v>
      </c>
      <c r="D97" s="26" t="s">
        <v>291</v>
      </c>
      <c r="E97" s="26" t="s">
        <v>339</v>
      </c>
      <c r="F97" s="26" t="s">
        <v>109</v>
      </c>
      <c r="G97" s="1"/>
      <c r="H97" s="1"/>
    </row>
    <row r="98" spans="2:8" ht="30" customHeight="1" x14ac:dyDescent="0.25">
      <c r="B98" s="26" t="s">
        <v>97</v>
      </c>
      <c r="C98" s="29" t="s">
        <v>340</v>
      </c>
      <c r="D98" s="26" t="s">
        <v>341</v>
      </c>
      <c r="E98" s="26" t="s">
        <v>342</v>
      </c>
      <c r="F98" s="26" t="s">
        <v>109</v>
      </c>
      <c r="G98" s="1"/>
      <c r="H98" s="1"/>
    </row>
    <row r="99" spans="2:8" ht="30" customHeight="1" x14ac:dyDescent="0.25">
      <c r="B99" s="26"/>
      <c r="C99" s="29"/>
      <c r="D99" s="26"/>
      <c r="E99" s="26"/>
      <c r="F99" s="26"/>
      <c r="G99" s="1"/>
      <c r="H99" s="1"/>
    </row>
    <row r="100" spans="2:8" ht="30" customHeight="1" x14ac:dyDescent="0.25">
      <c r="B100" s="26"/>
      <c r="C100" s="29"/>
      <c r="D100" s="26"/>
      <c r="E100" s="26"/>
      <c r="F100" s="26"/>
      <c r="G100" s="1"/>
      <c r="H100" s="1"/>
    </row>
    <row r="101" spans="2:8" ht="30" customHeight="1" x14ac:dyDescent="0.25">
      <c r="B101" s="26"/>
      <c r="C101" s="29"/>
      <c r="D101" s="26"/>
      <c r="E101" s="26"/>
      <c r="F101" s="26"/>
      <c r="G101" s="1"/>
      <c r="H101" s="1"/>
    </row>
    <row r="102" spans="2:8" ht="30" customHeight="1" x14ac:dyDescent="0.25">
      <c r="B102" s="26"/>
      <c r="C102" s="29"/>
      <c r="D102" s="26"/>
      <c r="E102" s="26"/>
      <c r="F102" s="26"/>
      <c r="G102" s="1"/>
      <c r="H102" s="1"/>
    </row>
    <row r="103" spans="2:8" ht="30" customHeight="1" x14ac:dyDescent="0.25">
      <c r="B103" s="26"/>
      <c r="C103" s="29"/>
      <c r="D103" s="26"/>
      <c r="E103" s="26"/>
      <c r="F103" s="26"/>
      <c r="G103" s="1"/>
      <c r="H103" s="1"/>
    </row>
    <row r="104" spans="2:8" ht="30" customHeight="1" x14ac:dyDescent="0.25">
      <c r="B104" s="26"/>
      <c r="C104" s="29"/>
      <c r="D104" s="26"/>
      <c r="E104" s="26"/>
      <c r="F104" s="26"/>
      <c r="G104" s="1"/>
      <c r="H104" s="1"/>
    </row>
    <row r="105" spans="2:8" ht="30" customHeight="1" x14ac:dyDescent="0.25">
      <c r="B105" s="26"/>
      <c r="C105" s="29"/>
      <c r="D105" s="26"/>
      <c r="E105" s="26"/>
      <c r="F105" s="26"/>
      <c r="G105" s="1"/>
      <c r="H105" s="1"/>
    </row>
    <row r="106" spans="2:8" ht="30" customHeight="1" x14ac:dyDescent="0.25">
      <c r="B106" s="26"/>
      <c r="C106" s="29"/>
      <c r="D106" s="26"/>
      <c r="E106" s="26"/>
      <c r="F106" s="26"/>
      <c r="G106" s="1"/>
      <c r="H106" s="1"/>
    </row>
    <row r="107" spans="2:8" ht="30" customHeight="1" x14ac:dyDescent="0.25">
      <c r="B107" s="26"/>
      <c r="C107" s="29"/>
      <c r="D107" s="26"/>
      <c r="E107" s="26"/>
      <c r="F107" s="26"/>
      <c r="G107" s="1"/>
      <c r="H107" s="1"/>
    </row>
    <row r="108" spans="2:8" ht="30" customHeight="1" x14ac:dyDescent="0.25">
      <c r="B108" s="26"/>
      <c r="C108" s="29"/>
      <c r="D108" s="26"/>
      <c r="E108" s="26"/>
      <c r="F108" s="26"/>
      <c r="G108" s="1"/>
      <c r="H108" s="1"/>
    </row>
    <row r="109" spans="2:8" ht="30" customHeight="1" x14ac:dyDescent="0.25">
      <c r="B109" s="26"/>
      <c r="C109" s="29"/>
      <c r="D109" s="26"/>
      <c r="E109" s="26"/>
      <c r="F109" s="26"/>
      <c r="G109" s="1"/>
      <c r="H109" s="1"/>
    </row>
    <row r="110" spans="2:8" ht="30" customHeight="1" x14ac:dyDescent="0.25">
      <c r="B110" s="26"/>
      <c r="C110" s="29"/>
      <c r="D110" s="26"/>
      <c r="E110" s="26"/>
      <c r="F110" s="26"/>
      <c r="G110" s="1"/>
      <c r="H110" s="1"/>
    </row>
    <row r="111" spans="2:8" ht="30" customHeight="1" x14ac:dyDescent="0.25">
      <c r="B111" s="26"/>
      <c r="C111" s="29"/>
      <c r="D111" s="26"/>
      <c r="E111" s="26"/>
      <c r="F111" s="26"/>
      <c r="G111" s="1"/>
      <c r="H111" s="1"/>
    </row>
    <row r="112" spans="2:8" ht="30" customHeight="1" x14ac:dyDescent="0.25">
      <c r="B112" s="26"/>
      <c r="C112" s="29"/>
      <c r="D112" s="26"/>
      <c r="E112" s="26"/>
      <c r="F112" s="26"/>
      <c r="G112" s="1"/>
      <c r="H112" s="1"/>
    </row>
    <row r="113" spans="2:8" ht="30" customHeight="1" x14ac:dyDescent="0.25">
      <c r="B113" s="26"/>
      <c r="C113" s="29"/>
      <c r="D113" s="26"/>
      <c r="E113" s="26"/>
      <c r="F113" s="26"/>
      <c r="G113" s="1"/>
      <c r="H113" s="1"/>
    </row>
    <row r="114" spans="2:8" ht="30" customHeight="1" x14ac:dyDescent="0.25">
      <c r="B114" s="26"/>
      <c r="C114" s="29"/>
      <c r="D114" s="26"/>
      <c r="E114" s="26"/>
      <c r="F114" s="26"/>
      <c r="G114" s="1"/>
      <c r="H114" s="1"/>
    </row>
    <row r="115" spans="2:8" ht="30" customHeight="1" x14ac:dyDescent="0.25">
      <c r="B115" s="26"/>
      <c r="C115" s="29"/>
      <c r="D115" s="26"/>
      <c r="E115" s="26"/>
      <c r="F115" s="26"/>
      <c r="G115" s="1"/>
      <c r="H115" s="1"/>
    </row>
    <row r="116" spans="2:8" ht="30" customHeight="1" x14ac:dyDescent="0.25">
      <c r="B116" s="26"/>
      <c r="C116" s="29"/>
      <c r="D116" s="26"/>
      <c r="E116" s="26"/>
      <c r="F116" s="26"/>
      <c r="G116" s="1"/>
      <c r="H116" s="1"/>
    </row>
    <row r="117" spans="2:8" ht="30" customHeight="1" x14ac:dyDescent="0.25">
      <c r="B117" s="26"/>
      <c r="C117" s="29"/>
      <c r="D117" s="26"/>
      <c r="E117" s="26"/>
      <c r="F117" s="26"/>
      <c r="G117" s="1"/>
      <c r="H117" s="1"/>
    </row>
    <row r="118" spans="2:8" ht="30" customHeight="1" x14ac:dyDescent="0.25">
      <c r="B118" s="26"/>
      <c r="C118" s="29"/>
      <c r="D118" s="26"/>
      <c r="E118" s="26"/>
      <c r="F118" s="26"/>
      <c r="G118" s="1"/>
      <c r="H118" s="1"/>
    </row>
    <row r="119" spans="2:8" ht="30" customHeight="1" x14ac:dyDescent="0.25">
      <c r="B119" s="26"/>
      <c r="C119" s="29"/>
      <c r="D119" s="26"/>
      <c r="E119" s="26"/>
      <c r="F119" s="26"/>
      <c r="G119" s="1"/>
      <c r="H119" s="1"/>
    </row>
    <row r="120" spans="2:8" ht="30" customHeight="1" x14ac:dyDescent="0.25">
      <c r="B120" s="26"/>
      <c r="C120" s="29"/>
      <c r="D120" s="26"/>
      <c r="E120" s="26"/>
      <c r="F120" s="26"/>
      <c r="G120" s="1"/>
      <c r="H120" s="1"/>
    </row>
    <row r="121" spans="2:8" ht="30" customHeight="1" x14ac:dyDescent="0.25">
      <c r="B121" s="26"/>
      <c r="C121" s="29"/>
      <c r="D121" s="26"/>
      <c r="E121" s="26"/>
      <c r="F121" s="26"/>
      <c r="G121" s="1"/>
      <c r="H121" s="1"/>
    </row>
    <row r="122" spans="2:8" ht="30" customHeight="1" x14ac:dyDescent="0.25">
      <c r="B122" s="26"/>
      <c r="C122" s="29"/>
      <c r="D122" s="26"/>
      <c r="E122" s="26"/>
      <c r="F122" s="26"/>
      <c r="G122" s="1"/>
      <c r="H122" s="1"/>
    </row>
    <row r="123" spans="2:8" ht="30" customHeight="1" x14ac:dyDescent="0.25">
      <c r="B123" s="26"/>
      <c r="C123" s="29"/>
      <c r="D123" s="26"/>
      <c r="E123" s="26"/>
      <c r="F123" s="26"/>
      <c r="G123" s="1"/>
      <c r="H123" s="1"/>
    </row>
    <row r="124" spans="2:8" ht="30" customHeight="1" x14ac:dyDescent="0.25">
      <c r="B124" s="26"/>
      <c r="C124" s="29"/>
      <c r="D124" s="26"/>
      <c r="E124" s="26"/>
      <c r="F124" s="26"/>
      <c r="G124" s="1"/>
      <c r="H124" s="1"/>
    </row>
    <row r="125" spans="2:8" ht="30" customHeight="1" x14ac:dyDescent="0.25">
      <c r="B125" s="26"/>
      <c r="C125" s="29"/>
      <c r="D125" s="26"/>
      <c r="E125" s="26"/>
      <c r="F125" s="26"/>
      <c r="G125" s="1"/>
      <c r="H125" s="1"/>
    </row>
    <row r="126" spans="2:8" ht="30" customHeight="1" x14ac:dyDescent="0.3">
      <c r="B126" s="13"/>
      <c r="C126" s="13"/>
      <c r="D126" s="13"/>
      <c r="E126" s="13"/>
      <c r="F126" s="13"/>
    </row>
    <row r="127" spans="2:8" ht="30" customHeight="1" x14ac:dyDescent="0.3">
      <c r="B127" s="19"/>
      <c r="C127" s="19"/>
      <c r="D127" s="19"/>
      <c r="E127" s="19"/>
      <c r="F127" s="19"/>
    </row>
    <row r="128" spans="2:8" ht="30" customHeight="1" x14ac:dyDescent="0.3">
      <c r="B128" s="17"/>
      <c r="C128" s="18"/>
      <c r="D128" s="16"/>
      <c r="E128" s="16"/>
      <c r="F128" s="16"/>
      <c r="G128" s="16"/>
    </row>
    <row r="129" spans="2:8" ht="7.5" customHeight="1" x14ac:dyDescent="0.2"/>
    <row r="130" spans="2:8" ht="7.5" customHeight="1" x14ac:dyDescent="0.2"/>
    <row r="131" spans="2:8" ht="7.5" customHeight="1" x14ac:dyDescent="0.2"/>
    <row r="132" spans="2:8" ht="7.5" customHeight="1" x14ac:dyDescent="0.2"/>
    <row r="133" spans="2:8" ht="7.5" customHeight="1" x14ac:dyDescent="0.2"/>
    <row r="134" spans="2:8" ht="7.5" customHeight="1" x14ac:dyDescent="0.2"/>
    <row r="135" spans="2:8" ht="7.5" customHeight="1" x14ac:dyDescent="0.2"/>
    <row r="136" spans="2:8" ht="7.5" customHeight="1" x14ac:dyDescent="0.2"/>
    <row r="137" spans="2:8" ht="7.5" customHeight="1" x14ac:dyDescent="0.2"/>
    <row r="138" spans="2:8" ht="7.5" customHeight="1" x14ac:dyDescent="0.2"/>
    <row r="139" spans="2:8" ht="16.5" x14ac:dyDescent="0.25">
      <c r="B139" s="2"/>
      <c r="C139" s="8"/>
      <c r="D139" s="23" t="s">
        <v>3</v>
      </c>
      <c r="E139" s="23"/>
      <c r="F139" s="23"/>
      <c r="G139" s="1"/>
      <c r="H139" s="1"/>
    </row>
    <row r="140" spans="2:8" ht="16.5" x14ac:dyDescent="0.25">
      <c r="B140" s="2"/>
      <c r="C140" s="8"/>
      <c r="D140" s="40" t="s">
        <v>0</v>
      </c>
      <c r="E140" s="40"/>
      <c r="F140" s="40"/>
      <c r="G140" s="1"/>
      <c r="H140" s="1"/>
    </row>
    <row r="141" spans="2:8" ht="16.5" x14ac:dyDescent="0.25">
      <c r="B141" s="2"/>
      <c r="C141" s="8"/>
      <c r="D141" s="23" t="s">
        <v>1</v>
      </c>
      <c r="E141" s="23"/>
      <c r="F141" s="23"/>
      <c r="G141" s="1"/>
      <c r="H141" s="1"/>
    </row>
    <row r="142" spans="2:8" ht="16.5" x14ac:dyDescent="0.25">
      <c r="B142" s="2"/>
      <c r="C142" s="8"/>
      <c r="D142" s="36" t="s">
        <v>2</v>
      </c>
      <c r="E142" s="36"/>
      <c r="F142" s="36"/>
      <c r="G142" s="1"/>
      <c r="H142" s="1"/>
    </row>
    <row r="143" spans="2:8" ht="16.5" x14ac:dyDescent="0.25">
      <c r="B143" s="2"/>
      <c r="C143" s="8"/>
      <c r="D143" s="36" t="str">
        <f>E6</f>
        <v>LICENCIAS DE CONSTRUCCIÓN NOVIEMBRE 2024</v>
      </c>
      <c r="E143" s="36"/>
      <c r="F143" s="36"/>
      <c r="G143" s="1"/>
      <c r="H143" s="1"/>
    </row>
    <row r="144" spans="2:8" ht="7.5" customHeight="1" thickBot="1" x14ac:dyDescent="0.25">
      <c r="B144" s="2"/>
      <c r="C144" s="8"/>
      <c r="D144" s="8"/>
      <c r="E144" s="8"/>
      <c r="F144" s="2"/>
      <c r="G144" s="1"/>
      <c r="H144" s="1"/>
    </row>
    <row r="145" spans="2:8" ht="30" customHeight="1" x14ac:dyDescent="0.2">
      <c r="B145" s="20" t="s">
        <v>13</v>
      </c>
      <c r="C145" s="21"/>
      <c r="D145" s="21"/>
      <c r="E145" s="21"/>
      <c r="F145" s="22"/>
      <c r="G145" s="1"/>
      <c r="H145" s="1"/>
    </row>
    <row r="146" spans="2:8" ht="30" customHeight="1" x14ac:dyDescent="0.2">
      <c r="B146" s="3" t="s">
        <v>17</v>
      </c>
      <c r="C146" s="9" t="s">
        <v>16</v>
      </c>
      <c r="D146" s="9" t="s">
        <v>7</v>
      </c>
      <c r="E146" s="9" t="s">
        <v>14</v>
      </c>
      <c r="F146" s="3" t="s">
        <v>15</v>
      </c>
      <c r="G146" s="1"/>
      <c r="H146" s="1"/>
    </row>
    <row r="147" spans="2:8" ht="30" customHeight="1" x14ac:dyDescent="0.3">
      <c r="B147" s="13"/>
      <c r="C147" s="13"/>
      <c r="D147" s="13"/>
      <c r="E147" s="13"/>
      <c r="F147" s="13"/>
    </row>
    <row r="148" spans="2:8" ht="30" customHeight="1" x14ac:dyDescent="0.3">
      <c r="B148" s="13"/>
      <c r="C148" s="13"/>
      <c r="D148" s="13"/>
      <c r="E148" s="13"/>
      <c r="F148" s="13"/>
    </row>
    <row r="149" spans="2:8" ht="30" customHeight="1" x14ac:dyDescent="0.3">
      <c r="B149" s="13"/>
      <c r="C149" s="13"/>
      <c r="D149" s="13"/>
      <c r="E149" s="13"/>
      <c r="F149" s="13"/>
    </row>
    <row r="150" spans="2:8" ht="30" customHeight="1" x14ac:dyDescent="0.3">
      <c r="B150" s="13"/>
      <c r="C150" s="13"/>
      <c r="D150" s="13"/>
      <c r="E150" s="13"/>
      <c r="F150" s="13"/>
    </row>
    <row r="151" spans="2:8" ht="30" customHeight="1" x14ac:dyDescent="0.3">
      <c r="B151" s="13"/>
      <c r="C151" s="13"/>
      <c r="D151" s="13"/>
      <c r="E151" s="13"/>
      <c r="F151" s="13"/>
    </row>
    <row r="152" spans="2:8" ht="30" customHeight="1" x14ac:dyDescent="0.3">
      <c r="B152" s="13"/>
      <c r="C152" s="13"/>
      <c r="D152" s="13"/>
      <c r="E152" s="13"/>
      <c r="F152" s="13"/>
    </row>
    <row r="153" spans="2:8" ht="30" customHeight="1" x14ac:dyDescent="0.3">
      <c r="B153" s="13"/>
      <c r="C153" s="13"/>
      <c r="D153" s="13"/>
      <c r="E153" s="13"/>
      <c r="F153" s="13"/>
    </row>
    <row r="154" spans="2:8" ht="30" customHeight="1" x14ac:dyDescent="0.3">
      <c r="B154" s="19"/>
      <c r="C154" s="19"/>
      <c r="D154" s="19"/>
      <c r="E154" s="19"/>
      <c r="F154" s="19"/>
    </row>
    <row r="155" spans="2:8" ht="30" customHeight="1" x14ac:dyDescent="0.3">
      <c r="B155" s="19"/>
      <c r="C155" s="19"/>
      <c r="D155" s="19"/>
      <c r="E155" s="19"/>
      <c r="F155" s="19"/>
    </row>
    <row r="156" spans="2:8" ht="30" customHeight="1" x14ac:dyDescent="0.25">
      <c r="B156" s="14"/>
      <c r="C156" s="15"/>
      <c r="D156" s="15"/>
      <c r="E156" s="15"/>
      <c r="F156" s="15"/>
    </row>
    <row r="157" spans="2:8" ht="12" customHeight="1" x14ac:dyDescent="0.2">
      <c r="B157" s="6"/>
      <c r="C157" s="7"/>
      <c r="D157" s="7"/>
      <c r="E157" s="7"/>
      <c r="F157" s="6"/>
    </row>
    <row r="158" spans="2:8" ht="30" customHeight="1" thickBot="1" x14ac:dyDescent="0.25">
      <c r="B158" s="10" t="s">
        <v>17</v>
      </c>
      <c r="C158" s="11" t="s">
        <v>16</v>
      </c>
      <c r="D158" s="11" t="s">
        <v>7</v>
      </c>
      <c r="E158" s="11" t="s">
        <v>14</v>
      </c>
      <c r="F158" s="12" t="s">
        <v>15</v>
      </c>
      <c r="G158" s="1"/>
      <c r="H158" s="1"/>
    </row>
    <row r="159" spans="2:8" ht="30" customHeight="1" x14ac:dyDescent="0.3">
      <c r="B159" s="13"/>
      <c r="C159" s="13"/>
      <c r="D159" s="13"/>
      <c r="E159" s="13"/>
      <c r="F159" s="13"/>
    </row>
    <row r="160" spans="2:8" ht="30" customHeight="1" x14ac:dyDescent="0.3">
      <c r="B160" s="13"/>
      <c r="C160" s="13"/>
      <c r="D160" s="13"/>
      <c r="E160" s="13"/>
      <c r="F160" s="13"/>
    </row>
    <row r="161" spans="2:6" ht="30" customHeight="1" x14ac:dyDescent="0.3">
      <c r="B161" s="13"/>
      <c r="C161" s="13"/>
      <c r="D161" s="13"/>
      <c r="E161" s="13"/>
      <c r="F161" s="13"/>
    </row>
    <row r="162" spans="2:6" ht="30" customHeight="1" x14ac:dyDescent="0.3">
      <c r="B162" s="13"/>
      <c r="C162" s="13"/>
      <c r="D162" s="13"/>
      <c r="E162" s="13"/>
      <c r="F162" s="13"/>
    </row>
    <row r="163" spans="2:6" ht="30" customHeight="1" x14ac:dyDescent="0.3">
      <c r="B163" s="13"/>
      <c r="C163" s="13"/>
      <c r="D163" s="13"/>
      <c r="E163" s="13"/>
      <c r="F163" s="13"/>
    </row>
    <row r="164" spans="2:6" ht="30" customHeight="1" x14ac:dyDescent="0.3">
      <c r="B164" s="13"/>
      <c r="C164" s="13"/>
      <c r="D164" s="13"/>
      <c r="E164" s="13"/>
      <c r="F164" s="13"/>
    </row>
    <row r="165" spans="2:6" ht="30" customHeight="1" x14ac:dyDescent="0.3">
      <c r="B165" s="13"/>
      <c r="C165" s="13"/>
      <c r="D165" s="13"/>
      <c r="E165" s="13"/>
      <c r="F165" s="13"/>
    </row>
  </sheetData>
  <sheetProtection algorithmName="SHA-512" hashValue="OetFMlt1W8NNnMuIJQl3uFGuCkFcwo23kRba3A3gdxYLyylxsETJbGzLJOSiZZcMAq+JS9WDMomYJl+ZFT3mmg==" saltValue="5qyBwjV8FLJ5pkN4mMfUew==" spinCount="100000" sheet="1" objects="1" scenarios="1" insertRows="0" deleteRows="0"/>
  <mergeCells count="14">
    <mergeCell ref="D143:F143"/>
    <mergeCell ref="B70:F70"/>
    <mergeCell ref="D140:F140"/>
    <mergeCell ref="D142:F142"/>
    <mergeCell ref="D64:F64"/>
    <mergeCell ref="D65:F65"/>
    <mergeCell ref="D67:F67"/>
    <mergeCell ref="D68:F68"/>
    <mergeCell ref="B8:H8"/>
    <mergeCell ref="E2:H2"/>
    <mergeCell ref="E3:H3"/>
    <mergeCell ref="E4:H4"/>
    <mergeCell ref="E5:H5"/>
    <mergeCell ref="E6:H6"/>
  </mergeCells>
  <pageMargins left="0.7" right="0.7" top="0.75" bottom="0.75" header="0.3" footer="0.3"/>
  <pageSetup scale="15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2023</vt:lpstr>
      <vt:lpstr>'ENERO 2023'!Área_de_impresión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DAVID CARDENAS LANDINO</cp:lastModifiedBy>
  <cp:lastPrinted>2024-12-19T21:31:35Z</cp:lastPrinted>
  <dcterms:created xsi:type="dcterms:W3CDTF">2018-10-05T19:45:16Z</dcterms:created>
  <dcterms:modified xsi:type="dcterms:W3CDTF">2024-12-23T22:21:32Z</dcterms:modified>
</cp:coreProperties>
</file>