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6-04-24\"/>
    </mc:Choice>
  </mc:AlternateContent>
  <xr:revisionPtr revIDLastSave="0" documentId="13_ncr:1_{8867BD48-1A5F-41CC-994A-AAF629719E4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OVIEMBRE 2023" sheetId="5" r:id="rId1"/>
  </sheets>
  <definedNames>
    <definedName name="_xlnm.Print_Area" localSheetId="0">'NOVIEMBRE 2023'!$A$1:$Q$146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2" i="5" l="1"/>
  <c r="D117" i="5"/>
</calcChain>
</file>

<file path=xl/sharedStrings.xml><?xml version="1.0" encoding="utf-8"?>
<sst xmlns="http://schemas.openxmlformats.org/spreadsheetml/2006/main" count="647" uniqueCount="416">
  <si>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</si>
  <si>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</si>
  <si>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</si>
  <si>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</si>
  <si>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</si>
  <si>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</si>
  <si>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</si>
  <si>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</si>
  <si>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</si>
  <si>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</si>
  <si>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</si>
  <si>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</si>
  <si>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</si>
  <si>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</si>
  <si>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</si>
  <si>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</si>
  <si>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</si>
  <si>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</si>
  <si>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</si>
  <si>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</si>
  <si>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</si>
  <si>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</si>
  <si>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BODEGA</t>
  </si>
  <si>
    <t>EL EDEN</t>
  </si>
  <si>
    <t>CASA</t>
  </si>
  <si>
    <t>SENDERO MONTEVERDE</t>
  </si>
  <si>
    <t>ARQ CARLOS EDMUNDO PAREDES  RUBIO</t>
  </si>
  <si>
    <t>BLVD  BOSQUES STA ANITA 2377</t>
  </si>
  <si>
    <t>ARQ JEHUS AARON DIAZ DOMINGUEZ</t>
  </si>
  <si>
    <t>ARQ MIGUEL ANGEL VALENZUELA  GASTELUM</t>
  </si>
  <si>
    <t>SAN AGUSTIN</t>
  </si>
  <si>
    <t>LA NORIA  DE LOS REYES</t>
  </si>
  <si>
    <t>PUNTO SUR</t>
  </si>
  <si>
    <t>ADAMAR</t>
  </si>
  <si>
    <t>CORTIJO SAN AGUSTIN</t>
  </si>
  <si>
    <t>LA  RIOJA</t>
  </si>
  <si>
    <t>ING MARCO ANTONIO MEJIA GOMEZ</t>
  </si>
  <si>
    <t>ING JOSE RAMON MOLINA RODRIGUEZ</t>
  </si>
  <si>
    <t xml:space="preserve">GIG  DESARROLLOS INMOBILIARIOS, S.A.C.V.  </t>
  </si>
  <si>
    <t>REAL DEL  SOL</t>
  </si>
  <si>
    <t>EL PALOMAR</t>
  </si>
  <si>
    <t>TRES REYES DE CAJITITLAN</t>
  </si>
  <si>
    <t>TULIPANES</t>
  </si>
  <si>
    <t>LA  RUA</t>
  </si>
  <si>
    <t>ZOI STA ANITA RESIDENCIAL</t>
  </si>
  <si>
    <t>BLVD  LAS VILLAS 139- CB-4</t>
  </si>
  <si>
    <t>BARDEO</t>
  </si>
  <si>
    <t>ING DIEGO ALEJANDRO   QUINTERO  NUÑEZ</t>
  </si>
  <si>
    <t>ARQ FABIOLA ESPERANZA GLEZ FLORES</t>
  </si>
  <si>
    <t>ARQ LAURO VALENCIA RODRIGUEZ</t>
  </si>
  <si>
    <t>ARQ VICTOR DAVID  GTEZ  GAMIÑO</t>
  </si>
  <si>
    <t>ARQ AMADO DANIEL GOMEZ VALDEZ</t>
  </si>
  <si>
    <t>ING ALEJANDRO SIORDIA  ROMERO</t>
  </si>
  <si>
    <t>CASETA DE INGRESO</t>
  </si>
  <si>
    <t>LICENCIAS DE CONSTRUCCIÓN NOVIEMBRE 2023</t>
  </si>
  <si>
    <t>399/23</t>
  </si>
  <si>
    <t>635/23</t>
  </si>
  <si>
    <t>1006/23</t>
  </si>
  <si>
    <t>1007/23</t>
  </si>
  <si>
    <t>1008/23</t>
  </si>
  <si>
    <t>1045/23</t>
  </si>
  <si>
    <t>1047/23</t>
  </si>
  <si>
    <t>1097/23</t>
  </si>
  <si>
    <t>1098/23</t>
  </si>
  <si>
    <t>1107/23</t>
  </si>
  <si>
    <t>1111/23</t>
  </si>
  <si>
    <t>1113/23</t>
  </si>
  <si>
    <t>1114/23</t>
  </si>
  <si>
    <t>1115/23</t>
  </si>
  <si>
    <t>1116/23</t>
  </si>
  <si>
    <t>1124/23</t>
  </si>
  <si>
    <t>1125/23</t>
  </si>
  <si>
    <t>1126/23</t>
  </si>
  <si>
    <t>1128/23</t>
  </si>
  <si>
    <t>1131/23</t>
  </si>
  <si>
    <t>1138/23</t>
  </si>
  <si>
    <t>1139/23</t>
  </si>
  <si>
    <t>1140/23</t>
  </si>
  <si>
    <t>1144/23</t>
  </si>
  <si>
    <t>1145/23</t>
  </si>
  <si>
    <t>1147/23</t>
  </si>
  <si>
    <t>1149/23</t>
  </si>
  <si>
    <t>1151/23</t>
  </si>
  <si>
    <t>1152/23</t>
  </si>
  <si>
    <t>1153/23</t>
  </si>
  <si>
    <t>1156/23</t>
  </si>
  <si>
    <t>1159/23</t>
  </si>
  <si>
    <t>1160/23</t>
  </si>
  <si>
    <t>1165/23</t>
  </si>
  <si>
    <t>1166/23</t>
  </si>
  <si>
    <t>1171/23</t>
  </si>
  <si>
    <t>1172/23</t>
  </si>
  <si>
    <t>1173/23</t>
  </si>
  <si>
    <t>1177/23</t>
  </si>
  <si>
    <t>1182/23</t>
  </si>
  <si>
    <t>1186/23</t>
  </si>
  <si>
    <t>1187/23</t>
  </si>
  <si>
    <t>1189/23</t>
  </si>
  <si>
    <t>1190/23</t>
  </si>
  <si>
    <t>1192/23</t>
  </si>
  <si>
    <t>1193/23</t>
  </si>
  <si>
    <t>1194/23</t>
  </si>
  <si>
    <t>1195/23</t>
  </si>
  <si>
    <t>1199/23</t>
  </si>
  <si>
    <t>1201/23</t>
  </si>
  <si>
    <t>1202/23</t>
  </si>
  <si>
    <t>1203/23</t>
  </si>
  <si>
    <t>1207/23</t>
  </si>
  <si>
    <t>1209/23</t>
  </si>
  <si>
    <t>1212/23</t>
  </si>
  <si>
    <t>1217/23</t>
  </si>
  <si>
    <t>1223/23</t>
  </si>
  <si>
    <t>1224/23</t>
  </si>
  <si>
    <t>1238/23</t>
  </si>
  <si>
    <t>1244/23</t>
  </si>
  <si>
    <t>1247/23</t>
  </si>
  <si>
    <t>1266/23</t>
  </si>
  <si>
    <t>MA  ALEJANDRA FLORES LOPEZ</t>
  </si>
  <si>
    <t xml:space="preserve">MILENIUN CONSTRUCASA, SA.C.V.  </t>
  </si>
  <si>
    <t>MAURICIO   GONZALEZ JIMENEZ Y EL GANSO ABARROTERO</t>
  </si>
  <si>
    <t>GABRIEL HERNANDEZ SANCHEZ  Y CITY GAS ENERGY, S.A.C.V.</t>
  </si>
  <si>
    <t>MARIEL ALEIDA GONZALEZ   PEREZ</t>
  </si>
  <si>
    <t>MARIEL ALEIDA GONZALEZ PEREZ</t>
  </si>
  <si>
    <t>JOSE  ISMAEL ALDACO GUERRERO</t>
  </si>
  <si>
    <t>GABRIEL GOMEZ PORTUGAL GLEZ</t>
  </si>
  <si>
    <t xml:space="preserve">TIERRA  Y ARMONIA, S.A.C..V  </t>
  </si>
  <si>
    <t>MA  GUADALUPE LUCKE GLEZ  Y  GAS SAN JUAN, S.A.C.V</t>
  </si>
  <si>
    <t>ALEJANDRO TOSTADO GUTIERREZ</t>
  </si>
  <si>
    <t>RAFAEL MENDOZA MENDEZ  Y CDA</t>
  </si>
  <si>
    <t xml:space="preserve">PROMOTORA   PROFILE, S.A.  </t>
  </si>
  <si>
    <t>RODOLFO   ORTIZ VARGAS   Y  CDA</t>
  </si>
  <si>
    <t xml:space="preserve">NATURA RECOVERY SOLUTIONS, S.A.C.V.  </t>
  </si>
  <si>
    <t>GUIANNINO DANERI ALLIS</t>
  </si>
  <si>
    <t>TOMAS CHAVEZ DELGADO</t>
  </si>
  <si>
    <t>ARTURO PARAMO RODRIGUEZ   Y  CDA</t>
  </si>
  <si>
    <t>JORGE PEDRO MUÑOZ YAÑEZ</t>
  </si>
  <si>
    <t>MANUEL EFRAIN ZARATE BEAS   Y CDA</t>
  </si>
  <si>
    <t>MARCO ANTONIO RUELAS HERNANDEZ</t>
  </si>
  <si>
    <t>BERNARDO SANDOVAL NUÑEZ</t>
  </si>
  <si>
    <t>JOSE  ANTONIO RORIGUEZ GONZALEZ</t>
  </si>
  <si>
    <t>JOSE  DE  JESUS TORRES GALLEGOS</t>
  </si>
  <si>
    <t>LUIS FERNANDO ROBLES MENDOZA</t>
  </si>
  <si>
    <t>VALERIA RODRIGUEZ BARAJAS</t>
  </si>
  <si>
    <t>FCO  JAVIER HERRERA SEGOVIA    Y  CDA</t>
  </si>
  <si>
    <t>CASIANO ANTONIO RAZO SALDAÑA</t>
  </si>
  <si>
    <t>SALVADOR ORTIZ TAVAREZ</t>
  </si>
  <si>
    <t>ALEJANDRA GUADALUPE DAVALOS VAZQUEZ</t>
  </si>
  <si>
    <t>LUCIO  FONSECA MURGA   Y  CDA</t>
  </si>
  <si>
    <t>MARGARITA   CASTAÑEDA DELGADILLO  Y GPO NAYCOVAX,S.A.C.V.</t>
  </si>
  <si>
    <t>JOSE  LUIS   LOMELI RUBALCAVA    Y  CDOS</t>
  </si>
  <si>
    <t>JONATHAN ULISES MICHEL JARA</t>
  </si>
  <si>
    <t>LUIS  CARLOS VEGA GONZALEZ  Y CDA</t>
  </si>
  <si>
    <t>REBECA SOTELO RAMIREZ</t>
  </si>
  <si>
    <t>SAMUEL GARCIA LAMAS</t>
  </si>
  <si>
    <t>VALERIA  MICHELLE HERNANDEZ DIAZ</t>
  </si>
  <si>
    <t>JESUS  OFELIO CABALLERO SALAZAR</t>
  </si>
  <si>
    <t>IVAN ALEJANDRO OROZCO NUÑEZ</t>
  </si>
  <si>
    <t>JAIME  ENRIQUE NEWTON OCHOA</t>
  </si>
  <si>
    <t>ERNESTO GUTIERREZ BAYARDO</t>
  </si>
  <si>
    <t>LUZ  ELENA SEPULVEDA JAUREGUI</t>
  </si>
  <si>
    <t>JULIA GRICELDA RUIZ NIÑO</t>
  </si>
  <si>
    <t>GUILLERMO MICHEL ROSALES</t>
  </si>
  <si>
    <t>MARITZA MOYA  RODRIGUEZ</t>
  </si>
  <si>
    <t>ALEJANDRO IGLESIAS LUNA</t>
  </si>
  <si>
    <t>DANIEL ALEJANDRO ZEPEDA OROZCO</t>
  </si>
  <si>
    <t xml:space="preserve">OLGA EROKHINA </t>
  </si>
  <si>
    <t>HUGO ALEJANDRO MUÑOZ LOPEZ</t>
  </si>
  <si>
    <t>EURIDICE  HAMID ANGULO HERNANDEZ</t>
  </si>
  <si>
    <t>PALOMA CASTRO PAEZ</t>
  </si>
  <si>
    <t>SARA  ANGELICA DOMINGUEZ HURTADO</t>
  </si>
  <si>
    <t>LUIS GAMIZ CASTILLO</t>
  </si>
  <si>
    <t>MARCO AURELIO PEÑA ANGEL   Y  CDA</t>
  </si>
  <si>
    <t>AMELIA SIMENTAL ACEVEDO</t>
  </si>
  <si>
    <t>ROSALBA MEDINA OCHOA   Y  CDO</t>
  </si>
  <si>
    <t xml:space="preserve">CONSTRU Y GUADALAJARA, S.A.C.V.  </t>
  </si>
  <si>
    <t>ORBARAT  HABITAT</t>
  </si>
  <si>
    <t>CAMPESTRE LAS  FLORES</t>
  </si>
  <si>
    <t>ALTA CALIFORNIA ETAPA 11</t>
  </si>
  <si>
    <t>LOMAS  DEL   SUR</t>
  </si>
  <si>
    <t>ARVENTO</t>
  </si>
  <si>
    <t>LA  ALAMEDA</t>
  </si>
  <si>
    <t>LOMAS DE SAN DIEGO</t>
  </si>
  <si>
    <t>NVA  GALICIA - BILBAO</t>
  </si>
  <si>
    <t>EL CAPULIN</t>
  </si>
  <si>
    <t>LAS VILLAS ETAPA 4</t>
  </si>
  <si>
    <t>PROVIDENCIA</t>
  </si>
  <si>
    <t>JARDINES DE LA CALERA</t>
  </si>
  <si>
    <t>EL EDEN  II</t>
  </si>
  <si>
    <t xml:space="preserve">AVANT INDUSTRIAL PARK </t>
  </si>
  <si>
    <t>VALLE DE LAS FLORES</t>
  </si>
  <si>
    <t>COTO DE  LOS  REYES  III</t>
  </si>
  <si>
    <t>REAL DEL VALLE</t>
  </si>
  <si>
    <t>REAL DEL  VALLE</t>
  </si>
  <si>
    <t>REAL  DEL VALLE</t>
  </si>
  <si>
    <t>BOSQUES  STA ANITA</t>
  </si>
  <si>
    <t>EL GALLO</t>
  </si>
  <si>
    <t>ARBOLADA BOSQUES STA ANITA</t>
  </si>
  <si>
    <t>LA ROMANA- PROVENZA</t>
  </si>
  <si>
    <t>BOSQUES STA ANITA</t>
  </si>
  <si>
    <t>HDA CASA FUERTE</t>
  </si>
  <si>
    <t>NVA GALICIA-  BILBAO</t>
  </si>
  <si>
    <t>NVA GALICIA- BILBAO</t>
  </si>
  <si>
    <t>LAS  GALEANAS</t>
  </si>
  <si>
    <t>LA  TIJERA</t>
  </si>
  <si>
    <t>LA   RIOJA</t>
  </si>
  <si>
    <t>RESID SAN AGUSTIN</t>
  </si>
  <si>
    <t>NVA  GALICIA-  SEVILLA</t>
  </si>
  <si>
    <t>CAM A LAS MORAS 630</t>
  </si>
  <si>
    <t>CIRC  CRISANTEMO 483</t>
  </si>
  <si>
    <t>BLVD  EL CENTRO 166</t>
  </si>
  <si>
    <t>LOMA DE  PARIS  630</t>
  </si>
  <si>
    <t>PROLONG  ADOLF  B  HORN JR 9874</t>
  </si>
  <si>
    <t>ENRIQUE LIMON  DIAZ 404-5</t>
  </si>
  <si>
    <t>ENRIQUE LIMON DIAZ 404-6</t>
  </si>
  <si>
    <t>BLVD SEND MONTEVERDE 179-13</t>
  </si>
  <si>
    <t>AV ALAMEDA PTO SUR 6206-149</t>
  </si>
  <si>
    <t>AV  ADAMAR 1711</t>
  </si>
  <si>
    <t>CARET A EL SALTO 149</t>
  </si>
  <si>
    <t>CONSTELACION ANDROMEDA 8</t>
  </si>
  <si>
    <t>LOMA DE LA PRADERA 69</t>
  </si>
  <si>
    <t>CARRET A EL SALTO 105</t>
  </si>
  <si>
    <t>BLVD  V. DEL SILICIO - CASTILLO DE  ROJAS 130- 155</t>
  </si>
  <si>
    <t>JACARANDA 24</t>
  </si>
  <si>
    <t>AV ALAMED APTO SUR 6036-92</t>
  </si>
  <si>
    <t>SAN JOAQUIN 1040</t>
  </si>
  <si>
    <t>CIRC  DE LOS REYES 21</t>
  </si>
  <si>
    <t>ISABEL  I No. 40</t>
  </si>
  <si>
    <t>AV  TLAJOMULCO 279</t>
  </si>
  <si>
    <t>BRIONES 146</t>
  </si>
  <si>
    <t>CARRET A SAN ISIDRO MAZATEPEC 765</t>
  </si>
  <si>
    <t>AV VALLE DE  LAS FLORES 112</t>
  </si>
  <si>
    <t>CIRC  4   No. 21-15</t>
  </si>
  <si>
    <t>CIRC REY BALTAZAR 168</t>
  </si>
  <si>
    <t>VALLE STA SOFIA 1446</t>
  </si>
  <si>
    <t>VALLE STA SOFIA 1448</t>
  </si>
  <si>
    <t>P VALLA DE SAN  GUILLERMO 152</t>
  </si>
  <si>
    <t>SAN JOSE DEL VALLE 1127</t>
  </si>
  <si>
    <t>CAM  DEL GUAYACAN 71-9</t>
  </si>
  <si>
    <t>EUROPA 4</t>
  </si>
  <si>
    <t>PROLONG M OTERO 327</t>
  </si>
  <si>
    <t>SEND LOS REDONDEROS 72-41</t>
  </si>
  <si>
    <t>CAM A LAS MORAS 675</t>
  </si>
  <si>
    <t xml:space="preserve">LOMA DEL REAL- GANDARA </t>
  </si>
  <si>
    <t>CAM A SAN JUAN 370</t>
  </si>
  <si>
    <t>SAN ALVARO  D-8</t>
  </si>
  <si>
    <t>AV  LA  ROMANA  333-108</t>
  </si>
  <si>
    <t>RAMAL DE LA TIJERA 1745</t>
  </si>
  <si>
    <t>PASEO ALMENA NTE 325</t>
  </si>
  <si>
    <t>CASTILLO VILLAFRANCA 130-207</t>
  </si>
  <si>
    <t>CIRC  1  No. 121</t>
  </si>
  <si>
    <t>SAN MARTIN 410</t>
  </si>
  <si>
    <t>AV VALLE DEL SILICIO 13-10</t>
  </si>
  <si>
    <t>ROSA MORADA 104</t>
  </si>
  <si>
    <t>PASEO LAS CUMBRES 151</t>
  </si>
  <si>
    <t>17 DE  MAYO  75</t>
  </si>
  <si>
    <t>ALBERITE 51</t>
  </si>
  <si>
    <t>PASEO LOS CEDROS 157</t>
  </si>
  <si>
    <t>CALLE 1  SUR  51-241</t>
  </si>
  <si>
    <t xml:space="preserve">SAN MARTIN     </t>
  </si>
  <si>
    <t>PROLONG M OTERO 1519- 121</t>
  </si>
  <si>
    <t>AV  CASA   FUERTE 325-21</t>
  </si>
  <si>
    <t>LEIVA  439</t>
  </si>
  <si>
    <t>AV SAN JOSE DEL VALLE 1127- 113</t>
  </si>
  <si>
    <t>CASA Y LOCALES</t>
  </si>
  <si>
    <t>42  CASAS</t>
  </si>
  <si>
    <t>55  CASAS</t>
  </si>
  <si>
    <t>56   CASAS</t>
  </si>
  <si>
    <t>TIENDA DE AUTOSERVICIO</t>
  </si>
  <si>
    <t>ESTACION DE   GAS,LP</t>
  </si>
  <si>
    <t>219   CASAS</t>
  </si>
  <si>
    <t>CASETA DE INGRESO Y CASA VECINAL</t>
  </si>
  <si>
    <t>ESTACION DE CARBURACION</t>
  </si>
  <si>
    <t>CENTRO DE ACOPIO</t>
  </si>
  <si>
    <t>3  CASAS</t>
  </si>
  <si>
    <t>ING MIGUEL  ZARATE MARDUEÑO</t>
  </si>
  <si>
    <t>ING  SANTIAGO  DIAZ  MUÑOZ</t>
  </si>
  <si>
    <t>ARQ JOSE NESTOR ROMO HDEZ</t>
  </si>
  <si>
    <t>ARQ  TRIANA LARISA CASTRO RASCON</t>
  </si>
  <si>
    <t>ING  ROGELIO AGUILERA ARIZAGA</t>
  </si>
  <si>
    <t>ARQ JUAN PABLO GOMEZ RAZO</t>
  </si>
  <si>
    <t>ING PEDRO HECTOR BERNABE URIBE</t>
  </si>
  <si>
    <t>ING  GUILLERMO CORONADO GALLARDO</t>
  </si>
  <si>
    <t>ARQ FABRICIO  SOTO  DIAZ</t>
  </si>
  <si>
    <t>ARQ  JUAN FCO SALGUERO PEREZ</t>
  </si>
  <si>
    <t>ING ANGELBERTO GLE Z LOZANO</t>
  </si>
  <si>
    <t>ARQ GERARDO ALMAGUER VENEGAS</t>
  </si>
  <si>
    <t>ING MIGUEL ANGEL  DE  LEON AGUAYO</t>
  </si>
  <si>
    <t>ARQ JOSE DE JESUS ARCE RODRIGUEZ</t>
  </si>
  <si>
    <t>ING BERNARDINO GALICIA  RAMOS</t>
  </si>
  <si>
    <t>ARQ FCO JAVIER RIVERA MIRELES</t>
  </si>
  <si>
    <t>ARQ  RAMON ALBERTO CASILLAS   GLEZ</t>
  </si>
  <si>
    <t>ARQ  CESAR DANIEL MUÑIZ BARAJAS</t>
  </si>
  <si>
    <t>ARQ LUIS GONZALO LOREDO PADRON</t>
  </si>
  <si>
    <t>ARQ RAMON ALEJANDRO GLEZ VAZQUEZ</t>
  </si>
  <si>
    <t>ARQ  OSCAR  VARGAS  ORREGO</t>
  </si>
  <si>
    <t>ARQ NAPOLEON GODINEZ  GODINEZ</t>
  </si>
  <si>
    <t>ING MARIO LOPEZ  BEAS</t>
  </si>
  <si>
    <t>ARQ JUAN FCO SALGUERO PEREZ</t>
  </si>
  <si>
    <t>ING JOSE  DANIEL MTEZ  CASILLAS</t>
  </si>
  <si>
    <t>ING EDUARDO GARCIA LOPEZ</t>
  </si>
  <si>
    <t>ING  ROMUALDO SALGUERO PEREZ</t>
  </si>
  <si>
    <t>ARQ JORGE SANDOVAL GOMEZ</t>
  </si>
  <si>
    <t>ARQ RODOLFO NAPOLEON HARO CAMPOS</t>
  </si>
  <si>
    <t>ARQ  ARTURO  FLORES  HDEZ</t>
  </si>
  <si>
    <t>ARQ YADIRA REYES MTEZ</t>
  </si>
  <si>
    <t>ARQ SERGIO  IVAN BARAJAS  OROZCO</t>
  </si>
  <si>
    <t>M 144/23</t>
  </si>
  <si>
    <t>M 275/23</t>
  </si>
  <si>
    <t>M 286/23</t>
  </si>
  <si>
    <t>M  287/23</t>
  </si>
  <si>
    <t>M  293/23</t>
  </si>
  <si>
    <t>M  294/23</t>
  </si>
  <si>
    <t>M  296/23</t>
  </si>
  <si>
    <t>M 299/23</t>
  </si>
  <si>
    <t>M  302/23</t>
  </si>
  <si>
    <t>M 303/23</t>
  </si>
  <si>
    <t>M  308/23</t>
  </si>
  <si>
    <t>M 310/23</t>
  </si>
  <si>
    <t>M 318/23</t>
  </si>
  <si>
    <t>M 319/23</t>
  </si>
  <si>
    <t>M 330/23</t>
  </si>
  <si>
    <t>HUMBERTO GIL CRUZ</t>
  </si>
  <si>
    <t xml:space="preserve">CONDOMINIO LOS NARANJOS  </t>
  </si>
  <si>
    <t>ARTURO DE JESUS QUIROZ VAZQUEZ  Y CDA</t>
  </si>
  <si>
    <t xml:space="preserve">PARQUES  AMERICAN INDUSTRIES, S.A.C.V.  </t>
  </si>
  <si>
    <t>JORGE ANTONIO ZARAGOZA RAMIREZ</t>
  </si>
  <si>
    <t>VICTORIA  RODRIGUEZ GONZALEZ</t>
  </si>
  <si>
    <t>JUANA GABRIELA  GLEZ GLEZ  Y  CDO</t>
  </si>
  <si>
    <t>MA  DE  JESUS HDEZ DOMINGUEZ</t>
  </si>
  <si>
    <t>ARTURO PONCE GUZMAN</t>
  </si>
  <si>
    <t xml:space="preserve">CONSTRUCTORA  TEQUILENSE, S.A.C..V  </t>
  </si>
  <si>
    <t>ROBERTO LUPIO TRACY</t>
  </si>
  <si>
    <t>ALEJANDRO BRISEÑO ZARAGOZA  Y CDA</t>
  </si>
  <si>
    <t>JOSE  EUTIMIO ORNELAS  LOPEZ  Y  CDA</t>
  </si>
  <si>
    <t>FERNANDO ESCOBAR PIÑA</t>
  </si>
  <si>
    <t xml:space="preserve"> MA  CONCEPCION GALLO PELAYO</t>
  </si>
  <si>
    <t>CHULAVISTA</t>
  </si>
  <si>
    <t>VILLA ESMERALDA</t>
  </si>
  <si>
    <t>PARQUE INDUST SAN JORGE</t>
  </si>
  <si>
    <t>LOMAS DEL SUR</t>
  </si>
  <si>
    <t>TLAJOMULCO</t>
  </si>
  <si>
    <t>VILLAS TERRANOVA</t>
  </si>
  <si>
    <t>HDA  STA  FE</t>
  </si>
  <si>
    <t>DEL PILAR RESID</t>
  </si>
  <si>
    <t>HDA STA FE</t>
  </si>
  <si>
    <t>PUERTA REAL 2</t>
  </si>
  <si>
    <t>PASEO LOS AGAVES</t>
  </si>
  <si>
    <t>SN MARTIN DEL TAJO</t>
  </si>
  <si>
    <t>CERRO MONA  436</t>
  </si>
  <si>
    <t>BLVD SEND MONTEVERDE 89</t>
  </si>
  <si>
    <t>RUBI  421</t>
  </si>
  <si>
    <t>CIRC SAN JORGE 2009</t>
  </si>
  <si>
    <t>LOMA DE PARMA  PTE 526</t>
  </si>
  <si>
    <t xml:space="preserve">DEGOLLADO  OTE  </t>
  </si>
  <si>
    <t>AV  TERRANOVA 329</t>
  </si>
  <si>
    <t>AV  STA ANA 141</t>
  </si>
  <si>
    <t>AV  ADAMAR  548</t>
  </si>
  <si>
    <t>CARRET  GUAD- MORELIA  1501</t>
  </si>
  <si>
    <t>MONTEJO  251- 37</t>
  </si>
  <si>
    <t>NACAOME  172</t>
  </si>
  <si>
    <t>PUERTA  ACERINA 121</t>
  </si>
  <si>
    <t>AV  JALISCO  271</t>
  </si>
  <si>
    <t>CAM DEL ROSILLO 422</t>
  </si>
  <si>
    <t>CISTERNA</t>
  </si>
  <si>
    <t>LOCAL COMER</t>
  </si>
  <si>
    <t>PLANTA TRATAMIENTO</t>
  </si>
  <si>
    <t>TZOE-2523</t>
  </si>
  <si>
    <t>TZOE-2821</t>
  </si>
  <si>
    <t>TZOE-1479</t>
  </si>
  <si>
    <t>TZOE-2822</t>
  </si>
  <si>
    <t>TZOE-2451</t>
  </si>
  <si>
    <t>TZOE-2467</t>
  </si>
  <si>
    <t>TZOE-2635</t>
  </si>
  <si>
    <t>TZOE-2823</t>
  </si>
  <si>
    <t>TZOE-827</t>
  </si>
  <si>
    <t>TZOE-1779</t>
  </si>
  <si>
    <t>ING. ERNESTO MARTINEZ OSUNA</t>
  </si>
  <si>
    <t>ING. ARQ. JUAN JOSE FLORES ALVARADO</t>
  </si>
  <si>
    <t>ARQ. GUILLERMO ESPARZA   CUELLAR</t>
  </si>
  <si>
    <t>ARQ. JUAN CARLOS  EMMANUEL ESPINOZA MEJIA</t>
  </si>
  <si>
    <t>ING. MANUEL ANTONIO HINOJOS MADRIGAL</t>
  </si>
  <si>
    <t>ING. ADRIAN BALDOMERO ALVAREZ RODRÍGUEZ</t>
  </si>
  <si>
    <t>ARQ. LUIS ERNESTO RUIZ GODINEZ</t>
  </si>
  <si>
    <t>ARQ. ISMAEL LOPEZ RICO</t>
  </si>
  <si>
    <t>ARQ. JUAN ANTONIO GUZMÁN VALLE</t>
  </si>
  <si>
    <t>ING. BENJAMIN BLANCO OROZCO</t>
  </si>
  <si>
    <t>VOLCAN COFRE DE  PEROTE 2082</t>
  </si>
  <si>
    <t>CHICOMOSTOC 3003</t>
  </si>
  <si>
    <t>MARIANO ABASOLO NO. 556</t>
  </si>
  <si>
    <t>TAURO N° 4233</t>
  </si>
  <si>
    <t>A LA BARRANCA N° 107</t>
  </si>
  <si>
    <t>AV. PADRE JAVIER  SCHEIFLER N° 396</t>
  </si>
  <si>
    <t>VALLE DE PONCITLAN 3394</t>
  </si>
  <si>
    <t>ISLA GOMERA N° 4500</t>
  </si>
  <si>
    <t>SANTA LUCÍA #270 DEPTO-6</t>
  </si>
  <si>
    <t>ARACELI SOUZA 5164</t>
  </si>
  <si>
    <t xml:space="preserve">EL  COLLI EJIDAL C. P. 45070                                </t>
  </si>
  <si>
    <t xml:space="preserve">PINAR DE LA CALMA                                           </t>
  </si>
  <si>
    <t xml:space="preserve">OBRERA                                                      </t>
  </si>
  <si>
    <t xml:space="preserve">LOMAS ALTAS                                                 </t>
  </si>
  <si>
    <t xml:space="preserve">PRADOS VALLARTA                                             </t>
  </si>
  <si>
    <t xml:space="preserve">PARQUE DEL BOSQUE                                           </t>
  </si>
  <si>
    <t xml:space="preserve">PARQUE REAL  CP 45138                                       </t>
  </si>
  <si>
    <t xml:space="preserve">EL SAUZ                                                     </t>
  </si>
  <si>
    <t xml:space="preserve">TEPEYAC                                                     </t>
  </si>
  <si>
    <t xml:space="preserve">PASEOS DEL SOL                                              </t>
  </si>
  <si>
    <t>TZPE-1561</t>
  </si>
  <si>
    <t>TZPE-1876</t>
  </si>
  <si>
    <t>TZPE-975</t>
  </si>
  <si>
    <t>TZPE-1877</t>
  </si>
  <si>
    <t>TZPE-1479</t>
  </si>
  <si>
    <t>TZPE-1496</t>
  </si>
  <si>
    <t>TZPE-1685</t>
  </si>
  <si>
    <t>TZPE-1878</t>
  </si>
  <si>
    <t>TZPE-319</t>
  </si>
  <si>
    <t>TZPE-497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</si>
</sst>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76</xdr:row>
      <xdr:rowOff>0</xdr:rowOff>
    </xdr:from>
    <xdr:to>
      <xdr:col>2</xdr:col>
      <xdr:colOff>34016</xdr:colOff>
      <xdr:row>80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77</xdr:row>
      <xdr:rowOff>27214</xdr:rowOff>
    </xdr:from>
    <xdr:to>
      <xdr:col>3</xdr:col>
      <xdr:colOff>61232</xdr:colOff>
      <xdr:row>83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101</xdr:row>
      <xdr:rowOff>58510</xdr:rowOff>
    </xdr:from>
    <xdr:to>
      <xdr:col>2</xdr:col>
      <xdr:colOff>34016</xdr:colOff>
      <xdr:row>111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101</xdr:row>
      <xdr:rowOff>58510</xdr:rowOff>
    </xdr:from>
    <xdr:to>
      <xdr:col>2</xdr:col>
      <xdr:colOff>34016</xdr:colOff>
      <xdr:row>111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101</xdr:row>
      <xdr:rowOff>40821</xdr:rowOff>
    </xdr:from>
    <xdr:to>
      <xdr:col>3</xdr:col>
      <xdr:colOff>212271</xdr:colOff>
      <xdr:row>110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71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85:F100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20:F130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35:F145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5"/>
  <sheetViews>
    <sheetView tabSelected="1" view="pageBreakPreview" topLeftCell="A116" zoomScale="60" zoomScaleNormal="85" workbookViewId="0">
      <selection activeCell="G141" sqref="G141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7" t="s">
        <v>3</v>
      </c>
      <c r="F2" s="27"/>
      <c r="G2" s="27"/>
      <c r="H2" s="27"/>
    </row>
    <row r="3" spans="2:8" ht="15.75" x14ac:dyDescent="0.25">
      <c r="B3" s="1"/>
      <c r="C3" s="1"/>
      <c r="D3" s="1"/>
      <c r="E3" s="27" t="s">
        <v>0</v>
      </c>
      <c r="F3" s="27"/>
      <c r="G3" s="27"/>
      <c r="H3" s="27"/>
    </row>
    <row r="4" spans="2:8" ht="15.75" x14ac:dyDescent="0.25">
      <c r="B4" s="1"/>
      <c r="C4" s="1"/>
      <c r="D4" s="1"/>
      <c r="E4" s="27" t="s">
        <v>1</v>
      </c>
      <c r="F4" s="27"/>
      <c r="G4" s="27"/>
      <c r="H4" s="27"/>
    </row>
    <row r="5" spans="2:8" ht="15.75" x14ac:dyDescent="0.25">
      <c r="B5" s="1"/>
      <c r="C5" s="1"/>
      <c r="D5" s="1"/>
      <c r="E5" s="28" t="s">
        <v>2</v>
      </c>
      <c r="F5" s="28"/>
      <c r="G5" s="28"/>
      <c r="H5" s="28"/>
    </row>
    <row r="6" spans="2:8" ht="15.75" x14ac:dyDescent="0.25">
      <c r="B6" s="1"/>
      <c r="C6" s="1"/>
      <c r="D6" s="1"/>
      <c r="E6" s="28" t="s">
        <v>54</v>
      </c>
      <c r="F6" s="28"/>
      <c r="G6" s="28"/>
      <c r="H6" s="28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4" t="s">
        <v>11</v>
      </c>
      <c r="C8" s="25"/>
      <c r="D8" s="25"/>
      <c r="E8" s="25"/>
      <c r="F8" s="25"/>
      <c r="G8" s="25"/>
      <c r="H8" s="26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4" t="s">
        <v>55</v>
      </c>
      <c r="C10" s="14" t="s">
        <v>174</v>
      </c>
      <c r="D10" s="14" t="s">
        <v>175</v>
      </c>
      <c r="E10" s="14" t="s">
        <v>207</v>
      </c>
      <c r="F10" s="14" t="s">
        <v>24</v>
      </c>
      <c r="G10" s="14" t="s">
        <v>274</v>
      </c>
      <c r="H10" s="14" t="s">
        <v>18</v>
      </c>
    </row>
    <row r="11" spans="2:8" ht="30" customHeight="1" x14ac:dyDescent="0.3">
      <c r="B11" s="14" t="s">
        <v>56</v>
      </c>
      <c r="C11" s="14" t="s">
        <v>117</v>
      </c>
      <c r="D11" s="14" t="s">
        <v>176</v>
      </c>
      <c r="E11" s="14" t="s">
        <v>208</v>
      </c>
      <c r="F11" s="14" t="s">
        <v>263</v>
      </c>
      <c r="G11" s="14" t="s">
        <v>275</v>
      </c>
      <c r="H11" s="14" t="s">
        <v>18</v>
      </c>
    </row>
    <row r="12" spans="2:8" ht="30" customHeight="1" x14ac:dyDescent="0.3">
      <c r="B12" s="14" t="s">
        <v>57</v>
      </c>
      <c r="C12" s="14" t="s">
        <v>118</v>
      </c>
      <c r="D12" s="14" t="s">
        <v>177</v>
      </c>
      <c r="E12" s="14" t="s">
        <v>209</v>
      </c>
      <c r="F12" s="14" t="s">
        <v>264</v>
      </c>
      <c r="G12" s="14" t="s">
        <v>276</v>
      </c>
      <c r="H12" s="14" t="s">
        <v>18</v>
      </c>
    </row>
    <row r="13" spans="2:8" ht="30" customHeight="1" x14ac:dyDescent="0.3">
      <c r="B13" s="14" t="s">
        <v>58</v>
      </c>
      <c r="C13" s="14" t="s">
        <v>118</v>
      </c>
      <c r="D13" s="14" t="s">
        <v>177</v>
      </c>
      <c r="E13" s="14" t="s">
        <v>209</v>
      </c>
      <c r="F13" s="14" t="s">
        <v>265</v>
      </c>
      <c r="G13" s="14" t="s">
        <v>276</v>
      </c>
      <c r="H13" s="14" t="s">
        <v>18</v>
      </c>
    </row>
    <row r="14" spans="2:8" ht="30" customHeight="1" x14ac:dyDescent="0.3">
      <c r="B14" s="14" t="s">
        <v>59</v>
      </c>
      <c r="C14" s="14" t="s">
        <v>118</v>
      </c>
      <c r="D14" s="14" t="s">
        <v>177</v>
      </c>
      <c r="E14" s="14" t="s">
        <v>209</v>
      </c>
      <c r="F14" s="14" t="s">
        <v>266</v>
      </c>
      <c r="G14" s="14" t="s">
        <v>276</v>
      </c>
      <c r="H14" s="14" t="s">
        <v>18</v>
      </c>
    </row>
    <row r="15" spans="2:8" ht="30" customHeight="1" x14ac:dyDescent="0.3">
      <c r="B15" s="14" t="s">
        <v>60</v>
      </c>
      <c r="C15" s="14" t="s">
        <v>119</v>
      </c>
      <c r="D15" s="14" t="s">
        <v>178</v>
      </c>
      <c r="E15" s="14" t="s">
        <v>210</v>
      </c>
      <c r="F15" s="14" t="s">
        <v>267</v>
      </c>
      <c r="G15" s="14" t="s">
        <v>277</v>
      </c>
      <c r="H15" s="14" t="s">
        <v>18</v>
      </c>
    </row>
    <row r="16" spans="2:8" ht="30" customHeight="1" x14ac:dyDescent="0.3">
      <c r="B16" s="14" t="s">
        <v>61</v>
      </c>
      <c r="C16" s="14" t="s">
        <v>120</v>
      </c>
      <c r="D16" s="14" t="s">
        <v>179</v>
      </c>
      <c r="E16" s="14" t="s">
        <v>211</v>
      </c>
      <c r="F16" s="14" t="s">
        <v>268</v>
      </c>
      <c r="G16" s="14" t="s">
        <v>278</v>
      </c>
      <c r="H16" s="14" t="s">
        <v>18</v>
      </c>
    </row>
    <row r="17" spans="2:8" ht="30" customHeight="1" x14ac:dyDescent="0.3">
      <c r="B17" s="14" t="s">
        <v>62</v>
      </c>
      <c r="C17" s="14" t="s">
        <v>121</v>
      </c>
      <c r="D17" s="14" t="s">
        <v>44</v>
      </c>
      <c r="E17" s="14" t="s">
        <v>212</v>
      </c>
      <c r="F17" s="14" t="s">
        <v>24</v>
      </c>
      <c r="G17" s="14" t="s">
        <v>279</v>
      </c>
      <c r="H17" s="14" t="s">
        <v>18</v>
      </c>
    </row>
    <row r="18" spans="2:8" ht="30" customHeight="1" x14ac:dyDescent="0.3">
      <c r="B18" s="14" t="s">
        <v>63</v>
      </c>
      <c r="C18" s="14" t="s">
        <v>122</v>
      </c>
      <c r="D18" s="14" t="s">
        <v>44</v>
      </c>
      <c r="E18" s="14" t="s">
        <v>213</v>
      </c>
      <c r="F18" s="14" t="s">
        <v>24</v>
      </c>
      <c r="G18" s="14" t="s">
        <v>279</v>
      </c>
      <c r="H18" s="14" t="s">
        <v>18</v>
      </c>
    </row>
    <row r="19" spans="2:8" ht="30" customHeight="1" x14ac:dyDescent="0.3">
      <c r="B19" s="14" t="s">
        <v>64</v>
      </c>
      <c r="C19" s="14" t="s">
        <v>123</v>
      </c>
      <c r="D19" s="14" t="s">
        <v>25</v>
      </c>
      <c r="E19" s="14" t="s">
        <v>214</v>
      </c>
      <c r="F19" s="14" t="s">
        <v>24</v>
      </c>
      <c r="G19" s="14" t="s">
        <v>280</v>
      </c>
      <c r="H19" s="14" t="s">
        <v>18</v>
      </c>
    </row>
    <row r="20" spans="2:8" ht="30" customHeight="1" x14ac:dyDescent="0.3">
      <c r="B20" s="14" t="s">
        <v>65</v>
      </c>
      <c r="C20" s="14" t="s">
        <v>124</v>
      </c>
      <c r="D20" s="14" t="s">
        <v>32</v>
      </c>
      <c r="E20" s="14" t="s">
        <v>215</v>
      </c>
      <c r="F20" s="14" t="s">
        <v>24</v>
      </c>
      <c r="G20" s="14" t="s">
        <v>281</v>
      </c>
      <c r="H20" s="14" t="s">
        <v>18</v>
      </c>
    </row>
    <row r="21" spans="2:8" ht="30" customHeight="1" x14ac:dyDescent="0.3">
      <c r="B21" s="14" t="s">
        <v>66</v>
      </c>
      <c r="C21" s="14" t="s">
        <v>125</v>
      </c>
      <c r="D21" s="14" t="s">
        <v>33</v>
      </c>
      <c r="E21" s="14" t="s">
        <v>216</v>
      </c>
      <c r="F21" s="14" t="s">
        <v>269</v>
      </c>
      <c r="G21" s="14" t="s">
        <v>282</v>
      </c>
      <c r="H21" s="14" t="s">
        <v>18</v>
      </c>
    </row>
    <row r="22" spans="2:8" ht="30" customHeight="1" x14ac:dyDescent="0.3">
      <c r="B22" s="14" t="s">
        <v>67</v>
      </c>
      <c r="C22" s="14" t="s">
        <v>125</v>
      </c>
      <c r="D22" s="14" t="s">
        <v>33</v>
      </c>
      <c r="E22" s="14" t="s">
        <v>216</v>
      </c>
      <c r="F22" s="14" t="s">
        <v>270</v>
      </c>
      <c r="G22" s="14" t="s">
        <v>282</v>
      </c>
      <c r="H22" s="14" t="s">
        <v>18</v>
      </c>
    </row>
    <row r="23" spans="2:8" ht="30" customHeight="1" x14ac:dyDescent="0.3">
      <c r="B23" s="14" t="s">
        <v>68</v>
      </c>
      <c r="C23" s="14" t="s">
        <v>126</v>
      </c>
      <c r="D23" s="14" t="s">
        <v>180</v>
      </c>
      <c r="E23" s="14" t="s">
        <v>217</v>
      </c>
      <c r="F23" s="14" t="s">
        <v>271</v>
      </c>
      <c r="G23" s="14" t="s">
        <v>283</v>
      </c>
      <c r="H23" s="14" t="s">
        <v>18</v>
      </c>
    </row>
    <row r="24" spans="2:8" ht="30" customHeight="1" x14ac:dyDescent="0.3">
      <c r="B24" s="14" t="s">
        <v>69</v>
      </c>
      <c r="C24" s="14" t="s">
        <v>127</v>
      </c>
      <c r="D24" s="14" t="s">
        <v>39</v>
      </c>
      <c r="E24" s="14" t="s">
        <v>218</v>
      </c>
      <c r="F24" s="14" t="s">
        <v>24</v>
      </c>
      <c r="G24" s="14" t="s">
        <v>47</v>
      </c>
      <c r="H24" s="14" t="s">
        <v>18</v>
      </c>
    </row>
    <row r="25" spans="2:8" ht="30" customHeight="1" x14ac:dyDescent="0.3">
      <c r="B25" s="14" t="s">
        <v>70</v>
      </c>
      <c r="C25" s="14" t="s">
        <v>128</v>
      </c>
      <c r="D25" s="14" t="s">
        <v>181</v>
      </c>
      <c r="E25" s="14" t="s">
        <v>219</v>
      </c>
      <c r="F25" s="14" t="s">
        <v>24</v>
      </c>
      <c r="G25" s="14" t="s">
        <v>282</v>
      </c>
      <c r="H25" s="14" t="s">
        <v>18</v>
      </c>
    </row>
    <row r="26" spans="2:8" ht="30" customHeight="1" x14ac:dyDescent="0.3">
      <c r="B26" s="14" t="s">
        <v>71</v>
      </c>
      <c r="C26" s="14" t="s">
        <v>129</v>
      </c>
      <c r="D26" s="14" t="s">
        <v>180</v>
      </c>
      <c r="E26" s="14" t="s">
        <v>220</v>
      </c>
      <c r="F26" s="14" t="s">
        <v>46</v>
      </c>
      <c r="G26" s="14" t="s">
        <v>284</v>
      </c>
      <c r="H26" s="14" t="s">
        <v>18</v>
      </c>
    </row>
    <row r="27" spans="2:8" ht="30" customHeight="1" x14ac:dyDescent="0.3">
      <c r="B27" s="14" t="s">
        <v>72</v>
      </c>
      <c r="C27" s="14" t="s">
        <v>130</v>
      </c>
      <c r="D27" s="14" t="s">
        <v>182</v>
      </c>
      <c r="E27" s="14" t="s">
        <v>221</v>
      </c>
      <c r="F27" s="14" t="s">
        <v>24</v>
      </c>
      <c r="G27" s="14" t="s">
        <v>285</v>
      </c>
      <c r="H27" s="14" t="s">
        <v>18</v>
      </c>
    </row>
    <row r="28" spans="2:8" ht="30" customHeight="1" x14ac:dyDescent="0.3">
      <c r="B28" s="14" t="s">
        <v>73</v>
      </c>
      <c r="C28" s="14" t="s">
        <v>131</v>
      </c>
      <c r="D28" s="14" t="s">
        <v>183</v>
      </c>
      <c r="E28" s="14" t="s">
        <v>222</v>
      </c>
      <c r="F28" s="14" t="s">
        <v>272</v>
      </c>
      <c r="G28" s="14" t="s">
        <v>286</v>
      </c>
      <c r="H28" s="14" t="s">
        <v>18</v>
      </c>
    </row>
    <row r="29" spans="2:8" ht="30" customHeight="1" x14ac:dyDescent="0.3">
      <c r="B29" s="14" t="s">
        <v>74</v>
      </c>
      <c r="C29" s="14" t="s">
        <v>38</v>
      </c>
      <c r="D29" s="14" t="s">
        <v>184</v>
      </c>
      <c r="E29" s="14" t="s">
        <v>45</v>
      </c>
      <c r="F29" s="14" t="s">
        <v>273</v>
      </c>
      <c r="G29" s="14" t="s">
        <v>49</v>
      </c>
      <c r="H29" s="14" t="s">
        <v>18</v>
      </c>
    </row>
    <row r="30" spans="2:8" ht="30" customHeight="1" x14ac:dyDescent="0.3">
      <c r="B30" s="14" t="s">
        <v>75</v>
      </c>
      <c r="C30" s="14" t="s">
        <v>132</v>
      </c>
      <c r="D30" s="14" t="s">
        <v>32</v>
      </c>
      <c r="E30" s="14" t="s">
        <v>223</v>
      </c>
      <c r="F30" s="14" t="s">
        <v>24</v>
      </c>
      <c r="G30" s="14" t="s">
        <v>287</v>
      </c>
      <c r="H30" s="14" t="s">
        <v>18</v>
      </c>
    </row>
    <row r="31" spans="2:8" ht="30" customHeight="1" x14ac:dyDescent="0.3">
      <c r="B31" s="14" t="s">
        <v>76</v>
      </c>
      <c r="C31" s="14" t="s">
        <v>133</v>
      </c>
      <c r="D31" s="14" t="s">
        <v>185</v>
      </c>
      <c r="E31" s="14" t="s">
        <v>224</v>
      </c>
      <c r="F31" s="14" t="s">
        <v>24</v>
      </c>
      <c r="G31" s="14" t="s">
        <v>28</v>
      </c>
      <c r="H31" s="14" t="s">
        <v>18</v>
      </c>
    </row>
    <row r="32" spans="2:8" ht="30" customHeight="1" x14ac:dyDescent="0.3">
      <c r="B32" s="14" t="s">
        <v>77</v>
      </c>
      <c r="C32" s="14" t="s">
        <v>134</v>
      </c>
      <c r="D32" s="14" t="s">
        <v>41</v>
      </c>
      <c r="E32" s="14" t="s">
        <v>225</v>
      </c>
      <c r="F32" s="14" t="s">
        <v>24</v>
      </c>
      <c r="G32" s="14" t="s">
        <v>288</v>
      </c>
      <c r="H32" s="14" t="s">
        <v>18</v>
      </c>
    </row>
    <row r="33" spans="2:8" ht="30" customHeight="1" x14ac:dyDescent="0.3">
      <c r="B33" s="14" t="s">
        <v>78</v>
      </c>
      <c r="C33" s="14" t="s">
        <v>135</v>
      </c>
      <c r="D33" s="14" t="s">
        <v>31</v>
      </c>
      <c r="E33" s="14" t="s">
        <v>226</v>
      </c>
      <c r="F33" s="14" t="s">
        <v>24</v>
      </c>
      <c r="G33" s="14" t="s">
        <v>289</v>
      </c>
      <c r="H33" s="14" t="s">
        <v>18</v>
      </c>
    </row>
    <row r="34" spans="2:8" ht="30" customHeight="1" x14ac:dyDescent="0.3">
      <c r="B34" s="14" t="s">
        <v>79</v>
      </c>
      <c r="C34" s="14" t="s">
        <v>136</v>
      </c>
      <c r="D34" s="14" t="s">
        <v>186</v>
      </c>
      <c r="E34" s="14" t="s">
        <v>227</v>
      </c>
      <c r="F34" s="14" t="s">
        <v>46</v>
      </c>
      <c r="G34" s="14" t="s">
        <v>29</v>
      </c>
      <c r="H34" s="14" t="s">
        <v>18</v>
      </c>
    </row>
    <row r="35" spans="2:8" ht="30" customHeight="1" x14ac:dyDescent="0.3">
      <c r="B35" s="14" t="s">
        <v>80</v>
      </c>
      <c r="C35" s="14" t="s">
        <v>137</v>
      </c>
      <c r="D35" s="14" t="s">
        <v>35</v>
      </c>
      <c r="E35" s="14" t="s">
        <v>228</v>
      </c>
      <c r="F35" s="14" t="s">
        <v>24</v>
      </c>
      <c r="G35" s="14" t="s">
        <v>290</v>
      </c>
      <c r="H35" s="14" t="s">
        <v>18</v>
      </c>
    </row>
    <row r="36" spans="2:8" ht="30" customHeight="1" x14ac:dyDescent="0.3">
      <c r="B36" s="14" t="s">
        <v>81</v>
      </c>
      <c r="C36" s="14" t="s">
        <v>138</v>
      </c>
      <c r="D36" s="14" t="s">
        <v>187</v>
      </c>
      <c r="E36" s="14" t="s">
        <v>27</v>
      </c>
      <c r="F36" s="14" t="s">
        <v>24</v>
      </c>
      <c r="G36" s="14" t="s">
        <v>52</v>
      </c>
      <c r="H36" s="14" t="s">
        <v>18</v>
      </c>
    </row>
    <row r="37" spans="2:8" ht="30" customHeight="1" x14ac:dyDescent="0.3">
      <c r="B37" s="14" t="s">
        <v>82</v>
      </c>
      <c r="C37" s="14" t="s">
        <v>139</v>
      </c>
      <c r="D37" s="14" t="s">
        <v>188</v>
      </c>
      <c r="E37" s="14" t="s">
        <v>229</v>
      </c>
      <c r="F37" s="14" t="s">
        <v>22</v>
      </c>
      <c r="G37" s="14" t="s">
        <v>29</v>
      </c>
      <c r="H37" s="14" t="s">
        <v>18</v>
      </c>
    </row>
    <row r="38" spans="2:8" ht="30" customHeight="1" x14ac:dyDescent="0.3">
      <c r="B38" s="14" t="s">
        <v>83</v>
      </c>
      <c r="C38" s="14" t="s">
        <v>140</v>
      </c>
      <c r="D38" s="14" t="s">
        <v>189</v>
      </c>
      <c r="E38" s="14" t="s">
        <v>230</v>
      </c>
      <c r="F38" s="14" t="s">
        <v>24</v>
      </c>
      <c r="G38" s="14" t="s">
        <v>291</v>
      </c>
      <c r="H38" s="14" t="s">
        <v>18</v>
      </c>
    </row>
    <row r="39" spans="2:8" ht="30" customHeight="1" x14ac:dyDescent="0.3">
      <c r="B39" s="14" t="s">
        <v>84</v>
      </c>
      <c r="C39" s="14" t="s">
        <v>141</v>
      </c>
      <c r="D39" s="14" t="s">
        <v>23</v>
      </c>
      <c r="E39" s="14" t="s">
        <v>231</v>
      </c>
      <c r="F39" s="14" t="s">
        <v>24</v>
      </c>
      <c r="G39" s="14" t="s">
        <v>36</v>
      </c>
      <c r="H39" s="14" t="s">
        <v>18</v>
      </c>
    </row>
    <row r="40" spans="2:8" ht="30" customHeight="1" x14ac:dyDescent="0.3">
      <c r="B40" s="14" t="s">
        <v>85</v>
      </c>
      <c r="C40" s="14" t="s">
        <v>142</v>
      </c>
      <c r="D40" s="14" t="s">
        <v>190</v>
      </c>
      <c r="E40" s="14" t="s">
        <v>232</v>
      </c>
      <c r="F40" s="14" t="s">
        <v>24</v>
      </c>
      <c r="G40" s="14" t="s">
        <v>292</v>
      </c>
      <c r="H40" s="14" t="s">
        <v>18</v>
      </c>
    </row>
    <row r="41" spans="2:8" ht="30" customHeight="1" x14ac:dyDescent="0.3">
      <c r="B41" s="14" t="s">
        <v>86</v>
      </c>
      <c r="C41" s="14" t="s">
        <v>143</v>
      </c>
      <c r="D41" s="14" t="s">
        <v>191</v>
      </c>
      <c r="E41" s="14" t="s">
        <v>233</v>
      </c>
      <c r="F41" s="14" t="s">
        <v>24</v>
      </c>
      <c r="G41" s="14" t="s">
        <v>293</v>
      </c>
      <c r="H41" s="14" t="s">
        <v>18</v>
      </c>
    </row>
    <row r="42" spans="2:8" ht="30" customHeight="1" x14ac:dyDescent="0.3">
      <c r="B42" s="14" t="s">
        <v>87</v>
      </c>
      <c r="C42" s="14" t="s">
        <v>144</v>
      </c>
      <c r="D42" s="14" t="s">
        <v>191</v>
      </c>
      <c r="E42" s="14" t="s">
        <v>234</v>
      </c>
      <c r="F42" s="14" t="s">
        <v>24</v>
      </c>
      <c r="G42" s="14" t="s">
        <v>293</v>
      </c>
      <c r="H42" s="14" t="s">
        <v>18</v>
      </c>
    </row>
    <row r="43" spans="2:8" ht="30" customHeight="1" x14ac:dyDescent="0.3">
      <c r="B43" s="14" t="s">
        <v>88</v>
      </c>
      <c r="C43" s="14" t="s">
        <v>145</v>
      </c>
      <c r="D43" s="14" t="s">
        <v>192</v>
      </c>
      <c r="E43" s="14" t="s">
        <v>235</v>
      </c>
      <c r="F43" s="14" t="s">
        <v>24</v>
      </c>
      <c r="G43" s="14" t="s">
        <v>293</v>
      </c>
      <c r="H43" s="14" t="s">
        <v>18</v>
      </c>
    </row>
    <row r="44" spans="2:8" ht="30" customHeight="1" x14ac:dyDescent="0.3">
      <c r="B44" s="14" t="s">
        <v>89</v>
      </c>
      <c r="C44" s="14" t="s">
        <v>146</v>
      </c>
      <c r="D44" s="14" t="s">
        <v>193</v>
      </c>
      <c r="E44" s="14" t="s">
        <v>236</v>
      </c>
      <c r="F44" s="14" t="s">
        <v>24</v>
      </c>
      <c r="G44" s="14" t="s">
        <v>293</v>
      </c>
      <c r="H44" s="14" t="s">
        <v>18</v>
      </c>
    </row>
    <row r="45" spans="2:8" ht="30" customHeight="1" x14ac:dyDescent="0.3">
      <c r="B45" s="14" t="s">
        <v>90</v>
      </c>
      <c r="C45" s="14" t="s">
        <v>147</v>
      </c>
      <c r="D45" s="14" t="s">
        <v>43</v>
      </c>
      <c r="E45" s="14" t="s">
        <v>237</v>
      </c>
      <c r="F45" s="14" t="s">
        <v>24</v>
      </c>
      <c r="G45" s="14" t="s">
        <v>294</v>
      </c>
      <c r="H45" s="14" t="s">
        <v>18</v>
      </c>
    </row>
    <row r="46" spans="2:8" ht="30" customHeight="1" x14ac:dyDescent="0.3">
      <c r="B46" s="14" t="s">
        <v>91</v>
      </c>
      <c r="C46" s="14" t="s">
        <v>148</v>
      </c>
      <c r="D46" s="14" t="s">
        <v>30</v>
      </c>
      <c r="E46" s="14" t="s">
        <v>238</v>
      </c>
      <c r="F46" s="14" t="s">
        <v>24</v>
      </c>
      <c r="G46" s="14" t="s">
        <v>295</v>
      </c>
      <c r="H46" s="14" t="s">
        <v>18</v>
      </c>
    </row>
    <row r="47" spans="2:8" ht="30" customHeight="1" x14ac:dyDescent="0.3">
      <c r="B47" s="14" t="s">
        <v>92</v>
      </c>
      <c r="C47" s="14" t="s">
        <v>149</v>
      </c>
      <c r="D47" s="14" t="s">
        <v>40</v>
      </c>
      <c r="E47" s="14" t="s">
        <v>239</v>
      </c>
      <c r="F47" s="14" t="s">
        <v>24</v>
      </c>
      <c r="G47" s="14" t="s">
        <v>296</v>
      </c>
      <c r="H47" s="14" t="s">
        <v>18</v>
      </c>
    </row>
    <row r="48" spans="2:8" ht="30" customHeight="1" x14ac:dyDescent="0.3">
      <c r="B48" s="14" t="s">
        <v>93</v>
      </c>
      <c r="C48" s="14" t="s">
        <v>150</v>
      </c>
      <c r="D48" s="14" t="s">
        <v>25</v>
      </c>
      <c r="E48" s="14" t="s">
        <v>240</v>
      </c>
      <c r="F48" s="14" t="s">
        <v>24</v>
      </c>
      <c r="G48" s="14" t="s">
        <v>297</v>
      </c>
      <c r="H48" s="14" t="s">
        <v>18</v>
      </c>
    </row>
    <row r="49" spans="2:8" ht="30" customHeight="1" x14ac:dyDescent="0.3">
      <c r="B49" s="14" t="s">
        <v>94</v>
      </c>
      <c r="C49" s="14" t="s">
        <v>151</v>
      </c>
      <c r="D49" s="14" t="s">
        <v>194</v>
      </c>
      <c r="E49" s="14" t="s">
        <v>241</v>
      </c>
      <c r="F49" s="14" t="s">
        <v>24</v>
      </c>
      <c r="G49" s="14" t="s">
        <v>26</v>
      </c>
      <c r="H49" s="14" t="s">
        <v>18</v>
      </c>
    </row>
    <row r="50" spans="2:8" ht="30" customHeight="1" x14ac:dyDescent="0.3">
      <c r="B50" s="14" t="s">
        <v>95</v>
      </c>
      <c r="C50" s="14" t="s">
        <v>152</v>
      </c>
      <c r="D50" s="14" t="s">
        <v>195</v>
      </c>
      <c r="E50" s="14" t="s">
        <v>242</v>
      </c>
      <c r="F50" s="14" t="s">
        <v>24</v>
      </c>
      <c r="G50" s="14" t="s">
        <v>29</v>
      </c>
      <c r="H50" s="14" t="s">
        <v>18</v>
      </c>
    </row>
    <row r="51" spans="2:8" ht="30" customHeight="1" x14ac:dyDescent="0.3">
      <c r="B51" s="14" t="s">
        <v>96</v>
      </c>
      <c r="C51" s="14" t="s">
        <v>153</v>
      </c>
      <c r="D51" s="14" t="s">
        <v>34</v>
      </c>
      <c r="E51" s="14" t="s">
        <v>243</v>
      </c>
      <c r="F51" s="14" t="s">
        <v>24</v>
      </c>
      <c r="G51" s="14" t="s">
        <v>298</v>
      </c>
      <c r="H51" s="14" t="s">
        <v>18</v>
      </c>
    </row>
    <row r="52" spans="2:8" ht="30" customHeight="1" x14ac:dyDescent="0.3">
      <c r="B52" s="14" t="s">
        <v>97</v>
      </c>
      <c r="C52" s="14" t="s">
        <v>154</v>
      </c>
      <c r="D52" s="14" t="s">
        <v>196</v>
      </c>
      <c r="E52" s="14" t="s">
        <v>244</v>
      </c>
      <c r="F52" s="14" t="s">
        <v>24</v>
      </c>
      <c r="G52" s="14" t="s">
        <v>50</v>
      </c>
      <c r="H52" s="14" t="s">
        <v>18</v>
      </c>
    </row>
    <row r="53" spans="2:8" ht="30" customHeight="1" x14ac:dyDescent="0.3">
      <c r="B53" s="14" t="s">
        <v>98</v>
      </c>
      <c r="C53" s="14" t="s">
        <v>155</v>
      </c>
      <c r="D53" s="14" t="s">
        <v>197</v>
      </c>
      <c r="E53" s="14" t="s">
        <v>245</v>
      </c>
      <c r="F53" s="14" t="s">
        <v>24</v>
      </c>
      <c r="G53" s="14" t="s">
        <v>48</v>
      </c>
      <c r="H53" s="14" t="s">
        <v>18</v>
      </c>
    </row>
    <row r="54" spans="2:8" ht="30" customHeight="1" x14ac:dyDescent="0.3">
      <c r="B54" s="14" t="s">
        <v>99</v>
      </c>
      <c r="C54" s="14" t="s">
        <v>156</v>
      </c>
      <c r="D54" s="14" t="s">
        <v>42</v>
      </c>
      <c r="E54" s="14" t="s">
        <v>246</v>
      </c>
      <c r="F54" s="14" t="s">
        <v>24</v>
      </c>
      <c r="G54" s="14" t="s">
        <v>51</v>
      </c>
      <c r="H54" s="14" t="s">
        <v>18</v>
      </c>
    </row>
    <row r="55" spans="2:8" ht="30" customHeight="1" x14ac:dyDescent="0.3">
      <c r="B55" s="14" t="s">
        <v>100</v>
      </c>
      <c r="C55" s="14" t="s">
        <v>157</v>
      </c>
      <c r="D55" s="14" t="s">
        <v>198</v>
      </c>
      <c r="E55" s="14" t="s">
        <v>241</v>
      </c>
      <c r="F55" s="14" t="s">
        <v>24</v>
      </c>
      <c r="G55" s="14" t="s">
        <v>26</v>
      </c>
      <c r="H55" s="14" t="s">
        <v>18</v>
      </c>
    </row>
    <row r="56" spans="2:8" ht="30" customHeight="1" x14ac:dyDescent="0.3">
      <c r="B56" s="14" t="s">
        <v>101</v>
      </c>
      <c r="C56" s="14" t="s">
        <v>158</v>
      </c>
      <c r="D56" s="14" t="s">
        <v>199</v>
      </c>
      <c r="E56" s="14" t="s">
        <v>247</v>
      </c>
      <c r="F56" s="14" t="s">
        <v>24</v>
      </c>
      <c r="G56" s="14" t="s">
        <v>299</v>
      </c>
      <c r="H56" s="14" t="s">
        <v>18</v>
      </c>
    </row>
    <row r="57" spans="2:8" ht="30" customHeight="1" x14ac:dyDescent="0.3">
      <c r="B57" s="14" t="s">
        <v>102</v>
      </c>
      <c r="C57" s="14" t="s">
        <v>159</v>
      </c>
      <c r="D57" s="14" t="s">
        <v>200</v>
      </c>
      <c r="E57" s="14" t="s">
        <v>248</v>
      </c>
      <c r="F57" s="14" t="s">
        <v>24</v>
      </c>
      <c r="G57" s="14" t="s">
        <v>28</v>
      </c>
      <c r="H57" s="14" t="s">
        <v>18</v>
      </c>
    </row>
    <row r="58" spans="2:8" ht="30" customHeight="1" x14ac:dyDescent="0.3">
      <c r="B58" s="14" t="s">
        <v>103</v>
      </c>
      <c r="C58" s="14" t="s">
        <v>160</v>
      </c>
      <c r="D58" s="14" t="s">
        <v>23</v>
      </c>
      <c r="E58" s="14" t="s">
        <v>249</v>
      </c>
      <c r="F58" s="14" t="s">
        <v>24</v>
      </c>
      <c r="G58" s="14" t="s">
        <v>279</v>
      </c>
      <c r="H58" s="14" t="s">
        <v>18</v>
      </c>
    </row>
    <row r="59" spans="2:8" ht="30" customHeight="1" x14ac:dyDescent="0.3">
      <c r="B59" s="14" t="s">
        <v>104</v>
      </c>
      <c r="C59" s="14" t="s">
        <v>161</v>
      </c>
      <c r="D59" s="14" t="s">
        <v>196</v>
      </c>
      <c r="E59" s="14" t="s">
        <v>250</v>
      </c>
      <c r="F59" s="14" t="s">
        <v>24</v>
      </c>
      <c r="G59" s="14" t="s">
        <v>28</v>
      </c>
      <c r="H59" s="14" t="s">
        <v>18</v>
      </c>
    </row>
    <row r="60" spans="2:8" ht="30" customHeight="1" x14ac:dyDescent="0.3">
      <c r="B60" s="14" t="s">
        <v>105</v>
      </c>
      <c r="C60" s="14" t="s">
        <v>162</v>
      </c>
      <c r="D60" s="14" t="s">
        <v>201</v>
      </c>
      <c r="E60" s="14" t="s">
        <v>251</v>
      </c>
      <c r="F60" s="14" t="s">
        <v>24</v>
      </c>
      <c r="G60" s="14" t="s">
        <v>300</v>
      </c>
      <c r="H60" s="14" t="s">
        <v>18</v>
      </c>
    </row>
    <row r="61" spans="2:8" ht="30" customHeight="1" x14ac:dyDescent="0.3">
      <c r="B61" s="14" t="s">
        <v>106</v>
      </c>
      <c r="C61" s="14" t="s">
        <v>163</v>
      </c>
      <c r="D61" s="14" t="s">
        <v>202</v>
      </c>
      <c r="E61" s="14" t="s">
        <v>252</v>
      </c>
      <c r="F61" s="14" t="s">
        <v>24</v>
      </c>
      <c r="G61" s="14" t="s">
        <v>301</v>
      </c>
      <c r="H61" s="14" t="s">
        <v>18</v>
      </c>
    </row>
    <row r="62" spans="2:8" ht="30" customHeight="1" x14ac:dyDescent="0.3">
      <c r="B62" s="14" t="s">
        <v>107</v>
      </c>
      <c r="C62" s="14" t="s">
        <v>164</v>
      </c>
      <c r="D62" s="14" t="s">
        <v>40</v>
      </c>
      <c r="E62" s="14" t="s">
        <v>253</v>
      </c>
      <c r="F62" s="14" t="s">
        <v>24</v>
      </c>
      <c r="G62" s="14" t="s">
        <v>302</v>
      </c>
      <c r="H62" s="14" t="s">
        <v>18</v>
      </c>
    </row>
    <row r="63" spans="2:8" ht="30" customHeight="1" x14ac:dyDescent="0.3">
      <c r="B63" s="14" t="s">
        <v>108</v>
      </c>
      <c r="C63" s="14" t="s">
        <v>165</v>
      </c>
      <c r="D63" s="14" t="s">
        <v>203</v>
      </c>
      <c r="E63" s="14" t="s">
        <v>254</v>
      </c>
      <c r="F63" s="14" t="s">
        <v>24</v>
      </c>
      <c r="G63" s="14" t="s">
        <v>297</v>
      </c>
      <c r="H63" s="14" t="s">
        <v>18</v>
      </c>
    </row>
    <row r="64" spans="2:8" ht="30" customHeight="1" x14ac:dyDescent="0.3">
      <c r="B64" s="14" t="s">
        <v>109</v>
      </c>
      <c r="C64" s="14" t="s">
        <v>166</v>
      </c>
      <c r="D64" s="14" t="s">
        <v>204</v>
      </c>
      <c r="E64" s="14" t="s">
        <v>255</v>
      </c>
      <c r="F64" s="14" t="s">
        <v>24</v>
      </c>
      <c r="G64" s="14" t="s">
        <v>299</v>
      </c>
      <c r="H64" s="14" t="s">
        <v>18</v>
      </c>
    </row>
    <row r="65" spans="2:8" ht="30" customHeight="1" x14ac:dyDescent="0.3">
      <c r="B65" s="14" t="s">
        <v>110</v>
      </c>
      <c r="C65" s="14" t="s">
        <v>167</v>
      </c>
      <c r="D65" s="14" t="s">
        <v>40</v>
      </c>
      <c r="E65" s="14" t="s">
        <v>256</v>
      </c>
      <c r="F65" s="14" t="s">
        <v>24</v>
      </c>
      <c r="G65" s="14" t="s">
        <v>303</v>
      </c>
      <c r="H65" s="14" t="s">
        <v>18</v>
      </c>
    </row>
    <row r="66" spans="2:8" ht="30" customHeight="1" x14ac:dyDescent="0.3">
      <c r="B66" s="14" t="s">
        <v>111</v>
      </c>
      <c r="C66" s="14" t="s">
        <v>168</v>
      </c>
      <c r="D66" s="14" t="s">
        <v>205</v>
      </c>
      <c r="E66" s="14" t="s">
        <v>257</v>
      </c>
      <c r="F66" s="14" t="s">
        <v>24</v>
      </c>
      <c r="G66" s="14" t="s">
        <v>304</v>
      </c>
      <c r="H66" s="14" t="s">
        <v>18</v>
      </c>
    </row>
    <row r="67" spans="2:8" ht="30" customHeight="1" x14ac:dyDescent="0.3">
      <c r="B67" s="14" t="s">
        <v>112</v>
      </c>
      <c r="C67" s="14" t="s">
        <v>169</v>
      </c>
      <c r="D67" s="14" t="s">
        <v>196</v>
      </c>
      <c r="E67" s="14" t="s">
        <v>258</v>
      </c>
      <c r="F67" s="14" t="s">
        <v>24</v>
      </c>
      <c r="G67" s="14" t="s">
        <v>37</v>
      </c>
      <c r="H67" s="14" t="s">
        <v>18</v>
      </c>
    </row>
    <row r="68" spans="2:8" ht="30" customHeight="1" x14ac:dyDescent="0.3">
      <c r="B68" s="14" t="s">
        <v>113</v>
      </c>
      <c r="C68" s="14" t="s">
        <v>170</v>
      </c>
      <c r="D68" s="14" t="s">
        <v>206</v>
      </c>
      <c r="E68" s="14" t="s">
        <v>259</v>
      </c>
      <c r="F68" s="14" t="s">
        <v>24</v>
      </c>
      <c r="G68" s="14" t="s">
        <v>26</v>
      </c>
      <c r="H68" s="14" t="s">
        <v>18</v>
      </c>
    </row>
    <row r="69" spans="2:8" ht="30" customHeight="1" x14ac:dyDescent="0.3">
      <c r="B69" s="14" t="s">
        <v>114</v>
      </c>
      <c r="C69" s="14" t="s">
        <v>171</v>
      </c>
      <c r="D69" s="14" t="s">
        <v>199</v>
      </c>
      <c r="E69" s="14" t="s">
        <v>260</v>
      </c>
      <c r="F69" s="14" t="s">
        <v>24</v>
      </c>
      <c r="G69" s="14" t="s">
        <v>305</v>
      </c>
      <c r="H69" s="14" t="s">
        <v>18</v>
      </c>
    </row>
    <row r="70" spans="2:8" ht="30" customHeight="1" x14ac:dyDescent="0.3">
      <c r="B70" s="14" t="s">
        <v>115</v>
      </c>
      <c r="C70" s="14" t="s">
        <v>172</v>
      </c>
      <c r="D70" s="14" t="s">
        <v>35</v>
      </c>
      <c r="E70" s="14" t="s">
        <v>261</v>
      </c>
      <c r="F70" s="14" t="s">
        <v>24</v>
      </c>
      <c r="G70" s="14" t="s">
        <v>299</v>
      </c>
      <c r="H70" s="14" t="s">
        <v>18</v>
      </c>
    </row>
    <row r="71" spans="2:8" ht="30" customHeight="1" x14ac:dyDescent="0.3">
      <c r="B71" s="14" t="s">
        <v>116</v>
      </c>
      <c r="C71" s="14" t="s">
        <v>173</v>
      </c>
      <c r="D71" s="14" t="s">
        <v>191</v>
      </c>
      <c r="E71" s="14" t="s">
        <v>262</v>
      </c>
      <c r="F71" s="14" t="s">
        <v>24</v>
      </c>
      <c r="G71" s="14" t="s">
        <v>293</v>
      </c>
      <c r="H71" s="14" t="s">
        <v>18</v>
      </c>
    </row>
    <row r="72" spans="2:8" ht="30" customHeight="1" x14ac:dyDescent="0.3">
      <c r="C72" s="23"/>
      <c r="D72" s="23"/>
      <c r="E72" s="23"/>
      <c r="F72" s="23"/>
      <c r="G72" s="23"/>
      <c r="H72" s="23"/>
    </row>
    <row r="73" spans="2:8" ht="30" customHeight="1" x14ac:dyDescent="0.3">
      <c r="B73" s="23"/>
      <c r="C73" s="23"/>
      <c r="D73" s="23"/>
      <c r="E73" s="23"/>
      <c r="F73" s="23"/>
      <c r="G73" s="23"/>
      <c r="H73" s="23"/>
    </row>
    <row r="74" spans="2:8" ht="30" customHeight="1" x14ac:dyDescent="0.3">
      <c r="B74" s="23"/>
      <c r="C74" s="23"/>
      <c r="D74" s="23"/>
      <c r="E74" s="23"/>
      <c r="F74" s="23"/>
      <c r="G74" s="23"/>
      <c r="H74" s="23"/>
    </row>
    <row r="75" spans="2:8" ht="30" customHeight="1" x14ac:dyDescent="0.3">
      <c r="B75" s="23"/>
      <c r="C75" s="23"/>
      <c r="D75" s="23"/>
      <c r="E75" s="23"/>
      <c r="F75" s="23"/>
      <c r="G75" s="23"/>
      <c r="H75" s="23"/>
    </row>
    <row r="76" spans="2:8" ht="30" customHeight="1" x14ac:dyDescent="0.3">
      <c r="B76" s="23"/>
      <c r="C76" s="23"/>
      <c r="D76" s="23"/>
      <c r="E76" s="23"/>
      <c r="F76" s="23"/>
      <c r="G76" s="23"/>
      <c r="H76" s="23"/>
    </row>
    <row r="78" spans="2:8" ht="16.5" x14ac:dyDescent="0.25">
      <c r="B78" s="1"/>
      <c r="C78" s="1"/>
      <c r="D78" s="33" t="s">
        <v>3</v>
      </c>
      <c r="E78" s="33"/>
      <c r="F78" s="33"/>
      <c r="G78" s="1"/>
      <c r="H78" s="1"/>
    </row>
    <row r="79" spans="2:8" ht="16.5" x14ac:dyDescent="0.25">
      <c r="B79" s="1"/>
      <c r="C79" s="1"/>
      <c r="D79" s="33" t="s">
        <v>0</v>
      </c>
      <c r="E79" s="33"/>
      <c r="F79" s="33"/>
      <c r="G79" s="1"/>
      <c r="H79" s="1"/>
    </row>
    <row r="80" spans="2:8" ht="16.5" x14ac:dyDescent="0.25">
      <c r="B80" s="1"/>
      <c r="C80" s="1"/>
      <c r="D80" s="13" t="s">
        <v>1</v>
      </c>
      <c r="E80" s="13"/>
      <c r="F80" s="13"/>
      <c r="G80" s="1"/>
      <c r="H80" s="1"/>
    </row>
    <row r="81" spans="2:8" ht="16.5" x14ac:dyDescent="0.25">
      <c r="B81" s="1"/>
      <c r="C81" s="1"/>
      <c r="D81" s="29" t="s">
        <v>2</v>
      </c>
      <c r="E81" s="29"/>
      <c r="F81" s="29"/>
      <c r="G81" s="1"/>
      <c r="H81" s="1"/>
    </row>
    <row r="82" spans="2:8" ht="16.5" x14ac:dyDescent="0.25">
      <c r="B82" s="1"/>
      <c r="C82" s="1"/>
      <c r="D82" s="29" t="str">
        <f>E6</f>
        <v>LICENCIAS DE CONSTRUCCIÓN NOVIEMBRE 2023</v>
      </c>
      <c r="E82" s="29"/>
      <c r="F82" s="29"/>
      <c r="G82" s="1"/>
      <c r="H82" s="1"/>
    </row>
    <row r="83" spans="2:8" ht="7.5" customHeight="1" thickBot="1" x14ac:dyDescent="0.25">
      <c r="B83" s="1"/>
      <c r="C83" s="1"/>
      <c r="D83" s="1"/>
      <c r="E83" s="1"/>
      <c r="F83" s="2"/>
      <c r="G83" s="1"/>
      <c r="H83" s="1"/>
    </row>
    <row r="84" spans="2:8" ht="30" customHeight="1" x14ac:dyDescent="0.2">
      <c r="B84" s="30" t="s">
        <v>12</v>
      </c>
      <c r="C84" s="31"/>
      <c r="D84" s="31"/>
      <c r="E84" s="31"/>
      <c r="F84" s="32"/>
      <c r="G84" s="1"/>
      <c r="H84" s="1"/>
    </row>
    <row r="85" spans="2:8" ht="30" customHeight="1" x14ac:dyDescent="0.2">
      <c r="B85" s="3" t="s">
        <v>4</v>
      </c>
      <c r="C85" s="3" t="s">
        <v>5</v>
      </c>
      <c r="D85" s="3" t="s">
        <v>6</v>
      </c>
      <c r="E85" s="3" t="s">
        <v>7</v>
      </c>
      <c r="F85" s="3" t="s">
        <v>8</v>
      </c>
      <c r="G85" s="1"/>
      <c r="H85" s="1"/>
    </row>
    <row r="86" spans="2:8" ht="30" customHeight="1" x14ac:dyDescent="0.3">
      <c r="B86" s="14" t="s">
        <v>306</v>
      </c>
      <c r="C86" s="14" t="s">
        <v>321</v>
      </c>
      <c r="D86" s="14" t="s">
        <v>336</v>
      </c>
      <c r="E86" s="14" t="s">
        <v>348</v>
      </c>
      <c r="F86" s="14" t="s">
        <v>20</v>
      </c>
    </row>
    <row r="87" spans="2:8" ht="30" customHeight="1" x14ac:dyDescent="0.3">
      <c r="B87" s="14" t="s">
        <v>307</v>
      </c>
      <c r="C87" s="14" t="s">
        <v>322</v>
      </c>
      <c r="D87" s="14" t="s">
        <v>25</v>
      </c>
      <c r="E87" s="14" t="s">
        <v>349</v>
      </c>
      <c r="F87" s="14" t="s">
        <v>53</v>
      </c>
    </row>
    <row r="88" spans="2:8" ht="30" customHeight="1" x14ac:dyDescent="0.3">
      <c r="B88" s="14" t="s">
        <v>308</v>
      </c>
      <c r="C88" s="14" t="s">
        <v>323</v>
      </c>
      <c r="D88" s="14" t="s">
        <v>337</v>
      </c>
      <c r="E88" s="14" t="s">
        <v>350</v>
      </c>
      <c r="F88" s="14" t="s">
        <v>20</v>
      </c>
    </row>
    <row r="89" spans="2:8" ht="30" customHeight="1" x14ac:dyDescent="0.3">
      <c r="B89" s="14" t="s">
        <v>309</v>
      </c>
      <c r="C89" s="14" t="s">
        <v>324</v>
      </c>
      <c r="D89" s="14" t="s">
        <v>338</v>
      </c>
      <c r="E89" s="14" t="s">
        <v>351</v>
      </c>
      <c r="F89" s="14" t="s">
        <v>363</v>
      </c>
    </row>
    <row r="90" spans="2:8" ht="30" customHeight="1" x14ac:dyDescent="0.3">
      <c r="B90" s="14" t="s">
        <v>310</v>
      </c>
      <c r="C90" s="14" t="s">
        <v>325</v>
      </c>
      <c r="D90" s="14" t="s">
        <v>339</v>
      </c>
      <c r="E90" s="14" t="s">
        <v>352</v>
      </c>
      <c r="F90" s="14" t="s">
        <v>20</v>
      </c>
    </row>
    <row r="91" spans="2:8" ht="30" customHeight="1" x14ac:dyDescent="0.3">
      <c r="B91" s="14" t="s">
        <v>311</v>
      </c>
      <c r="C91" s="14" t="s">
        <v>326</v>
      </c>
      <c r="D91" s="14" t="s">
        <v>340</v>
      </c>
      <c r="E91" s="14" t="s">
        <v>353</v>
      </c>
      <c r="F91" s="14" t="s">
        <v>20</v>
      </c>
    </row>
    <row r="92" spans="2:8" ht="30" customHeight="1" x14ac:dyDescent="0.3">
      <c r="B92" s="14" t="s">
        <v>312</v>
      </c>
      <c r="C92" s="14" t="s">
        <v>327</v>
      </c>
      <c r="D92" s="14" t="s">
        <v>341</v>
      </c>
      <c r="E92" s="14" t="s">
        <v>354</v>
      </c>
      <c r="F92" s="14" t="s">
        <v>364</v>
      </c>
    </row>
    <row r="93" spans="2:8" ht="30" customHeight="1" x14ac:dyDescent="0.3">
      <c r="B93" s="14" t="s">
        <v>313</v>
      </c>
      <c r="C93" s="14" t="s">
        <v>328</v>
      </c>
      <c r="D93" s="14" t="s">
        <v>342</v>
      </c>
      <c r="E93" s="14" t="s">
        <v>355</v>
      </c>
      <c r="F93" s="14" t="s">
        <v>20</v>
      </c>
    </row>
    <row r="94" spans="2:8" ht="30" customHeight="1" x14ac:dyDescent="0.3">
      <c r="B94" s="14" t="s">
        <v>314</v>
      </c>
      <c r="C94" s="14" t="s">
        <v>329</v>
      </c>
      <c r="D94" s="14" t="s">
        <v>33</v>
      </c>
      <c r="E94" s="14" t="s">
        <v>356</v>
      </c>
      <c r="F94" s="14" t="s">
        <v>20</v>
      </c>
    </row>
    <row r="95" spans="2:8" ht="30" customHeight="1" x14ac:dyDescent="0.3">
      <c r="B95" s="14" t="s">
        <v>315</v>
      </c>
      <c r="C95" s="14" t="s">
        <v>330</v>
      </c>
      <c r="D95" s="14" t="s">
        <v>203</v>
      </c>
      <c r="E95" s="14" t="s">
        <v>357</v>
      </c>
      <c r="F95" s="14" t="s">
        <v>365</v>
      </c>
    </row>
    <row r="96" spans="2:8" ht="30" customHeight="1" x14ac:dyDescent="0.3">
      <c r="B96" s="14" t="s">
        <v>316</v>
      </c>
      <c r="C96" s="14" t="s">
        <v>331</v>
      </c>
      <c r="D96" s="14" t="s">
        <v>343</v>
      </c>
      <c r="E96" s="14" t="s">
        <v>358</v>
      </c>
      <c r="F96" s="14" t="s">
        <v>20</v>
      </c>
    </row>
    <row r="97" spans="2:7" ht="30" customHeight="1" x14ac:dyDescent="0.3">
      <c r="B97" s="14" t="s">
        <v>317</v>
      </c>
      <c r="C97" s="14" t="s">
        <v>332</v>
      </c>
      <c r="D97" s="14" t="s">
        <v>344</v>
      </c>
      <c r="E97" s="14" t="s">
        <v>359</v>
      </c>
      <c r="F97" s="14" t="s">
        <v>20</v>
      </c>
    </row>
    <row r="98" spans="2:7" ht="30" customHeight="1" x14ac:dyDescent="0.3">
      <c r="B98" s="14" t="s">
        <v>318</v>
      </c>
      <c r="C98" s="14" t="s">
        <v>333</v>
      </c>
      <c r="D98" s="14" t="s">
        <v>345</v>
      </c>
      <c r="E98" s="14" t="s">
        <v>360</v>
      </c>
      <c r="F98" s="14" t="s">
        <v>20</v>
      </c>
    </row>
    <row r="99" spans="2:7" ht="30" customHeight="1" x14ac:dyDescent="0.3">
      <c r="B99" s="14" t="s">
        <v>319</v>
      </c>
      <c r="C99" s="14" t="s">
        <v>334</v>
      </c>
      <c r="D99" s="14" t="s">
        <v>346</v>
      </c>
      <c r="E99" s="14" t="s">
        <v>361</v>
      </c>
      <c r="F99" s="14" t="s">
        <v>20</v>
      </c>
    </row>
    <row r="100" spans="2:7" ht="30" customHeight="1" x14ac:dyDescent="0.3">
      <c r="B100" s="14" t="s">
        <v>320</v>
      </c>
      <c r="C100" s="14" t="s">
        <v>335</v>
      </c>
      <c r="D100" s="14" t="s">
        <v>347</v>
      </c>
      <c r="E100" s="14" t="s">
        <v>362</v>
      </c>
      <c r="F100" s="14" t="s">
        <v>20</v>
      </c>
    </row>
    <row r="101" spans="2:7" ht="30" customHeight="1" x14ac:dyDescent="0.3">
      <c r="B101" s="23"/>
      <c r="C101" s="23"/>
      <c r="D101" s="23"/>
      <c r="E101" s="23"/>
      <c r="F101" s="23"/>
    </row>
    <row r="102" spans="2:7" ht="30" customHeight="1" x14ac:dyDescent="0.3">
      <c r="B102" s="21"/>
      <c r="C102" s="22"/>
      <c r="D102" s="20"/>
      <c r="E102" s="20"/>
      <c r="F102" s="20"/>
      <c r="G102" s="20"/>
    </row>
    <row r="103" spans="2:7" ht="7.5" customHeight="1" x14ac:dyDescent="0.2"/>
    <row r="104" spans="2:7" ht="7.5" customHeight="1" x14ac:dyDescent="0.2"/>
    <row r="105" spans="2:7" ht="7.5" customHeight="1" x14ac:dyDescent="0.2"/>
    <row r="106" spans="2:7" ht="7.5" customHeight="1" x14ac:dyDescent="0.2"/>
    <row r="107" spans="2:7" ht="7.5" customHeight="1" x14ac:dyDescent="0.2"/>
    <row r="108" spans="2:7" ht="7.5" customHeight="1" x14ac:dyDescent="0.2"/>
    <row r="109" spans="2:7" ht="7.5" customHeight="1" x14ac:dyDescent="0.2"/>
    <row r="110" spans="2:7" ht="7.5" customHeight="1" x14ac:dyDescent="0.2"/>
    <row r="111" spans="2:7" ht="7.5" customHeight="1" x14ac:dyDescent="0.2"/>
    <row r="112" spans="2:7" ht="7.5" customHeight="1" x14ac:dyDescent="0.2"/>
    <row r="113" spans="2:8" ht="16.5" x14ac:dyDescent="0.25">
      <c r="B113" s="2"/>
      <c r="C113" s="8"/>
      <c r="D113" s="13" t="s">
        <v>3</v>
      </c>
      <c r="E113" s="13"/>
      <c r="F113" s="13"/>
      <c r="G113" s="1"/>
      <c r="H113" s="1"/>
    </row>
    <row r="114" spans="2:8" ht="16.5" x14ac:dyDescent="0.25">
      <c r="B114" s="2"/>
      <c r="C114" s="8"/>
      <c r="D114" s="33" t="s">
        <v>0</v>
      </c>
      <c r="E114" s="33"/>
      <c r="F114" s="33"/>
      <c r="G114" s="1"/>
      <c r="H114" s="1"/>
    </row>
    <row r="115" spans="2:8" ht="16.5" x14ac:dyDescent="0.25">
      <c r="B115" s="2"/>
      <c r="C115" s="8"/>
      <c r="D115" s="13" t="s">
        <v>1</v>
      </c>
      <c r="E115" s="13"/>
      <c r="F115" s="13"/>
      <c r="G115" s="1"/>
      <c r="H115" s="1"/>
    </row>
    <row r="116" spans="2:8" ht="16.5" x14ac:dyDescent="0.25">
      <c r="B116" s="2"/>
      <c r="C116" s="8"/>
      <c r="D116" s="29" t="s">
        <v>2</v>
      </c>
      <c r="E116" s="29"/>
      <c r="F116" s="29"/>
      <c r="G116" s="1"/>
      <c r="H116" s="1"/>
    </row>
    <row r="117" spans="2:8" ht="16.5" x14ac:dyDescent="0.25">
      <c r="B117" s="2"/>
      <c r="C117" s="8"/>
      <c r="D117" s="29" t="str">
        <f>E6</f>
        <v>LICENCIAS DE CONSTRUCCIÓN NOVIEMBRE 2023</v>
      </c>
      <c r="E117" s="29"/>
      <c r="F117" s="29"/>
      <c r="G117" s="1"/>
      <c r="H117" s="1"/>
    </row>
    <row r="118" spans="2:8" ht="7.5" customHeight="1" thickBot="1" x14ac:dyDescent="0.25">
      <c r="B118" s="2"/>
      <c r="C118" s="8"/>
      <c r="D118" s="8"/>
      <c r="E118" s="8"/>
      <c r="F118" s="2"/>
      <c r="G118" s="1"/>
      <c r="H118" s="1"/>
    </row>
    <row r="119" spans="2:8" ht="30" customHeight="1" x14ac:dyDescent="0.2">
      <c r="B119" s="15" t="s">
        <v>13</v>
      </c>
      <c r="C119" s="16"/>
      <c r="D119" s="16"/>
      <c r="E119" s="16"/>
      <c r="F119" s="17"/>
      <c r="G119" s="1"/>
      <c r="H119" s="1"/>
    </row>
    <row r="120" spans="2:8" ht="30" customHeight="1" x14ac:dyDescent="0.2">
      <c r="B120" s="3" t="s">
        <v>17</v>
      </c>
      <c r="C120" s="9" t="s">
        <v>16</v>
      </c>
      <c r="D120" s="9" t="s">
        <v>7</v>
      </c>
      <c r="E120" s="9" t="s">
        <v>14</v>
      </c>
      <c r="F120" s="3" t="s">
        <v>15</v>
      </c>
      <c r="G120" s="1"/>
      <c r="H120" s="1"/>
    </row>
    <row r="121" spans="2:8" ht="30" customHeight="1" x14ac:dyDescent="0.3">
      <c r="B121" s="14" t="s">
        <v>366</v>
      </c>
      <c r="C121" s="14" t="s">
        <v>376</v>
      </c>
      <c r="D121" s="14" t="s">
        <v>386</v>
      </c>
      <c r="E121" s="14" t="s">
        <v>396</v>
      </c>
      <c r="F121" s="14" t="s">
        <v>19</v>
      </c>
    </row>
    <row r="122" spans="2:8" ht="30" customHeight="1" x14ac:dyDescent="0.3">
      <c r="B122" s="14" t="s">
        <v>367</v>
      </c>
      <c r="C122" s="14" t="s">
        <v>377</v>
      </c>
      <c r="D122" s="14" t="s">
        <v>387</v>
      </c>
      <c r="E122" s="14" t="s">
        <v>397</v>
      </c>
      <c r="F122" s="14" t="s">
        <v>21</v>
      </c>
    </row>
    <row r="123" spans="2:8" ht="30" customHeight="1" x14ac:dyDescent="0.3">
      <c r="B123" s="14" t="s">
        <v>368</v>
      </c>
      <c r="C123" s="14" t="s">
        <v>378</v>
      </c>
      <c r="D123" s="14" t="s">
        <v>388</v>
      </c>
      <c r="E123" s="14" t="s">
        <v>398</v>
      </c>
      <c r="F123" s="14" t="s">
        <v>19</v>
      </c>
    </row>
    <row r="124" spans="2:8" ht="30" customHeight="1" x14ac:dyDescent="0.3">
      <c r="B124" s="14" t="s">
        <v>369</v>
      </c>
      <c r="C124" s="14" t="s">
        <v>379</v>
      </c>
      <c r="D124" s="14" t="s">
        <v>389</v>
      </c>
      <c r="E124" s="14" t="s">
        <v>399</v>
      </c>
      <c r="F124" s="14" t="s">
        <v>21</v>
      </c>
    </row>
    <row r="125" spans="2:8" ht="30" customHeight="1" x14ac:dyDescent="0.3">
      <c r="B125" s="14" t="s">
        <v>370</v>
      </c>
      <c r="C125" s="14" t="s">
        <v>380</v>
      </c>
      <c r="D125" s="14" t="s">
        <v>390</v>
      </c>
      <c r="E125" s="14" t="s">
        <v>400</v>
      </c>
      <c r="F125" s="14" t="s">
        <v>19</v>
      </c>
    </row>
    <row r="126" spans="2:8" ht="30" customHeight="1" x14ac:dyDescent="0.3">
      <c r="B126" s="14" t="s">
        <v>371</v>
      </c>
      <c r="C126" s="14" t="s">
        <v>381</v>
      </c>
      <c r="D126" s="14" t="s">
        <v>391</v>
      </c>
      <c r="E126" s="14" t="s">
        <v>401</v>
      </c>
      <c r="F126" s="14" t="s">
        <v>19</v>
      </c>
    </row>
    <row r="127" spans="2:8" ht="30" customHeight="1" x14ac:dyDescent="0.3">
      <c r="B127" s="14" t="s">
        <v>372</v>
      </c>
      <c r="C127" s="14" t="s">
        <v>382</v>
      </c>
      <c r="D127" s="14" t="s">
        <v>392</v>
      </c>
      <c r="E127" s="14" t="s">
        <v>402</v>
      </c>
      <c r="F127" s="14" t="s">
        <v>19</v>
      </c>
    </row>
    <row r="128" spans="2:8" ht="30" customHeight="1" x14ac:dyDescent="0.3">
      <c r="B128" s="14" t="s">
        <v>373</v>
      </c>
      <c r="C128" s="14" t="s">
        <v>383</v>
      </c>
      <c r="D128" s="14" t="s">
        <v>393</v>
      </c>
      <c r="E128" s="14" t="s">
        <v>403</v>
      </c>
      <c r="F128" s="14" t="s">
        <v>21</v>
      </c>
    </row>
    <row r="129" spans="2:8" ht="30" customHeight="1" x14ac:dyDescent="0.3">
      <c r="B129" s="14" t="s">
        <v>374</v>
      </c>
      <c r="C129" s="14" t="s">
        <v>384</v>
      </c>
      <c r="D129" s="14" t="s">
        <v>394</v>
      </c>
      <c r="E129" s="14" t="s">
        <v>404</v>
      </c>
      <c r="F129" s="14" t="s">
        <v>19</v>
      </c>
    </row>
    <row r="130" spans="2:8" ht="30" customHeight="1" x14ac:dyDescent="0.3">
      <c r="B130" s="14" t="s">
        <v>375</v>
      </c>
      <c r="C130" s="14" t="s">
        <v>385</v>
      </c>
      <c r="D130" s="14" t="s">
        <v>395</v>
      </c>
      <c r="E130" s="14" t="s">
        <v>405</v>
      </c>
      <c r="F130" s="14" t="s">
        <v>19</v>
      </c>
    </row>
    <row r="131" spans="2:8" ht="30" customHeight="1" x14ac:dyDescent="0.3">
      <c r="B131" s="23"/>
      <c r="C131" s="23"/>
      <c r="D131" s="23"/>
      <c r="E131" s="23"/>
      <c r="F131" s="23"/>
    </row>
    <row r="132" spans="2:8" ht="30" customHeight="1" x14ac:dyDescent="0.3">
      <c r="B132" s="23"/>
      <c r="C132" s="23"/>
      <c r="D132" s="23"/>
      <c r="E132" s="23"/>
      <c r="F132" s="23"/>
    </row>
    <row r="133" spans="2:8" ht="30" customHeight="1" x14ac:dyDescent="0.25">
      <c r="B133" s="18"/>
      <c r="C133" s="19"/>
      <c r="D133" s="19"/>
      <c r="E133" s="19"/>
      <c r="F133" s="19"/>
    </row>
    <row r="134" spans="2:8" ht="12" customHeight="1" x14ac:dyDescent="0.2">
      <c r="B134" s="6"/>
      <c r="C134" s="7"/>
      <c r="D134" s="7"/>
      <c r="E134" s="7"/>
      <c r="F134" s="6"/>
    </row>
    <row r="135" spans="2:8" ht="30" customHeight="1" thickBot="1" x14ac:dyDescent="0.25">
      <c r="B135" s="10" t="s">
        <v>17</v>
      </c>
      <c r="C135" s="11" t="s">
        <v>16</v>
      </c>
      <c r="D135" s="11" t="s">
        <v>7</v>
      </c>
      <c r="E135" s="11" t="s">
        <v>14</v>
      </c>
      <c r="F135" s="12" t="s">
        <v>15</v>
      </c>
      <c r="G135" s="1"/>
      <c r="H135" s="1"/>
    </row>
    <row r="136" spans="2:8" ht="30" customHeight="1" x14ac:dyDescent="0.3">
      <c r="B136" s="14" t="s">
        <v>406</v>
      </c>
      <c r="C136" s="14" t="s">
        <v>376</v>
      </c>
      <c r="D136" s="14" t="s">
        <v>386</v>
      </c>
      <c r="E136" s="14" t="s">
        <v>396</v>
      </c>
      <c r="F136" s="14" t="s">
        <v>19</v>
      </c>
    </row>
    <row r="137" spans="2:8" ht="30" customHeight="1" x14ac:dyDescent="0.3">
      <c r="B137" s="14" t="s">
        <v>407</v>
      </c>
      <c r="C137" s="14" t="s">
        <v>377</v>
      </c>
      <c r="D137" s="14" t="s">
        <v>387</v>
      </c>
      <c r="E137" s="14" t="s">
        <v>397</v>
      </c>
      <c r="F137" s="14" t="s">
        <v>21</v>
      </c>
    </row>
    <row r="138" spans="2:8" ht="30" customHeight="1" x14ac:dyDescent="0.3">
      <c r="B138" s="14" t="s">
        <v>408</v>
      </c>
      <c r="C138" s="14" t="s">
        <v>378</v>
      </c>
      <c r="D138" s="14" t="s">
        <v>388</v>
      </c>
      <c r="E138" s="14" t="s">
        <v>398</v>
      </c>
      <c r="F138" s="14" t="s">
        <v>19</v>
      </c>
    </row>
    <row r="139" spans="2:8" ht="30" customHeight="1" x14ac:dyDescent="0.3">
      <c r="B139" s="14" t="s">
        <v>409</v>
      </c>
      <c r="C139" s="14" t="s">
        <v>379</v>
      </c>
      <c r="D139" s="14" t="s">
        <v>389</v>
      </c>
      <c r="E139" s="14" t="s">
        <v>399</v>
      </c>
      <c r="F139" s="14" t="s">
        <v>21</v>
      </c>
    </row>
    <row r="140" spans="2:8" ht="30" customHeight="1" x14ac:dyDescent="0.3">
      <c r="B140" s="14" t="s">
        <v>410</v>
      </c>
      <c r="C140" s="14" t="s">
        <v>380</v>
      </c>
      <c r="D140" s="14" t="s">
        <v>390</v>
      </c>
      <c r="E140" s="14" t="s">
        <v>400</v>
      </c>
      <c r="F140" s="14" t="s">
        <v>19</v>
      </c>
    </row>
    <row r="141" spans="2:8" ht="30" customHeight="1" x14ac:dyDescent="0.3">
      <c r="B141" s="14" t="s">
        <v>411</v>
      </c>
      <c r="C141" s="14" t="s">
        <v>381</v>
      </c>
      <c r="D141" s="14" t="s">
        <v>391</v>
      </c>
      <c r="E141" s="14" t="s">
        <v>401</v>
      </c>
      <c r="F141" s="14" t="s">
        <v>19</v>
      </c>
    </row>
    <row r="142" spans="2:8" ht="30" customHeight="1" x14ac:dyDescent="0.3">
      <c r="B142" s="14" t="s">
        <v>412</v>
      </c>
      <c r="C142" s="14" t="s">
        <v>382</v>
      </c>
      <c r="D142" s="14" t="s">
        <v>392</v>
      </c>
      <c r="E142" s="14" t="s">
        <v>402</v>
      </c>
      <c r="F142" s="14" t="s">
        <v>19</v>
      </c>
    </row>
    <row r="143" spans="2:8" ht="30" customHeight="1" x14ac:dyDescent="0.3">
      <c r="B143" s="14" t="s">
        <v>413</v>
      </c>
      <c r="C143" s="14" t="s">
        <v>383</v>
      </c>
      <c r="D143" s="14" t="s">
        <v>393</v>
      </c>
      <c r="E143" s="14" t="s">
        <v>403</v>
      </c>
      <c r="F143" s="14" t="s">
        <v>21</v>
      </c>
    </row>
    <row r="144" spans="2:8" ht="30" customHeight="1" x14ac:dyDescent="0.3">
      <c r="B144" s="14" t="s">
        <v>414</v>
      </c>
      <c r="C144" s="14" t="s">
        <v>384</v>
      </c>
      <c r="D144" s="14" t="s">
        <v>394</v>
      </c>
      <c r="E144" s="14" t="s">
        <v>404</v>
      </c>
      <c r="F144" s="14" t="s">
        <v>19</v>
      </c>
    </row>
    <row r="145" spans="2:6" ht="30" customHeight="1" x14ac:dyDescent="0.3">
      <c r="B145" s="14" t="s">
        <v>415</v>
      </c>
      <c r="C145" s="14" t="s">
        <v>385</v>
      </c>
      <c r="D145" s="14" t="s">
        <v>395</v>
      </c>
      <c r="E145" s="14" t="s">
        <v>405</v>
      </c>
      <c r="F145" s="14" t="s">
        <v>19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117:F117"/>
    <mergeCell ref="B84:F84"/>
    <mergeCell ref="D114:F114"/>
    <mergeCell ref="D116:F116"/>
    <mergeCell ref="D78:F78"/>
    <mergeCell ref="D79:F79"/>
    <mergeCell ref="D81:F81"/>
    <mergeCell ref="D82:F82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6" orientation="portrait" r:id="rId1"/>
  <rowBreaks count="2" manualBreakCount="2">
    <brk id="67" max="16" man="1"/>
    <brk id="146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</vt:lpstr>
      <vt:lpstr>'NOVIEMBRE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2024-04-16T16:11:50Z</cp:lastPrinted>
  <dcterms:created xsi:type="dcterms:W3CDTF">2018-10-05T19:45:16Z</dcterms:created>
  <dcterms:modified xsi:type="dcterms:W3CDTF">2024-04-16T16:12:49Z</dcterms:modified>
</cp:coreProperties>
</file>