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8-04-24\"/>
    </mc:Choice>
  </mc:AlternateContent>
  <xr:revisionPtr revIDLastSave="0" documentId="13_ncr:1_{9C84F6E5-A366-4CBD-907B-BAC0D875F87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 2024" sheetId="5" r:id="rId1"/>
  </sheets>
  <definedNames>
    <definedName name="_xlnm.Print_Area" localSheetId="0">'MARZO 2024'!$A$1:$Q$137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5" l="1"/>
  <c r="D117" i="5"/>
</calcChain>
</file>

<file path=xl/sharedStrings.xml><?xml version="1.0" encoding="utf-8"?>
<sst xmlns="http://schemas.openxmlformats.org/spreadsheetml/2006/main" count="580" uniqueCount="356">
  <si>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</si>
  <si>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</si>
  <si>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</si>
  <si>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</si>
  <si>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</si>
  <si>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</si>
  <si>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</si>
  <si>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</si>
  <si>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</si>
  <si>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</si>
  <si>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</si>
  <si>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</si>
  <si>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</si>
  <si>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</si>
  <si>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</si>
  <si>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</si>
  <si>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</si>
  <si>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</si>
  <si>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</si>
  <si>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</si>
  <si>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SENDERO MONTEVERDE</t>
  </si>
  <si>
    <t>BARDEO</t>
  </si>
  <si>
    <t>SAN AGUSTIN</t>
  </si>
  <si>
    <t>ARQ NAPOLEON GODINEZ  GODINEZ</t>
  </si>
  <si>
    <t>REFRENDO</t>
  </si>
  <si>
    <t>NUEVO</t>
  </si>
  <si>
    <t>EL PALOMAR</t>
  </si>
  <si>
    <t>TLAJOMULCO</t>
  </si>
  <si>
    <t>ZOI STA ANITA</t>
  </si>
  <si>
    <t>STA CRUZ DE LAS FLORES</t>
  </si>
  <si>
    <t>STA CRUZ DEL VALLE</t>
  </si>
  <si>
    <t>COND STA ANITA</t>
  </si>
  <si>
    <t>EL EDEN</t>
  </si>
  <si>
    <t>ALBAZUR</t>
  </si>
  <si>
    <t>VALLE DE TEJEDA ETAPA 13</t>
  </si>
  <si>
    <t>REAL DEL SOL</t>
  </si>
  <si>
    <t>ADAMAR</t>
  </si>
  <si>
    <t>SAN JOSE DEL VALLE</t>
  </si>
  <si>
    <t>CARRET SAN ISIDRO MAZATEPEC 4978</t>
  </si>
  <si>
    <t>CIRCUITO  1</t>
  </si>
  <si>
    <t>AMPL CASA</t>
  </si>
  <si>
    <t>ARQ JUAN PABLO   GOMEZ  RAZO</t>
  </si>
  <si>
    <t>ARQ HECTOR GUILLERMO CASRO GOMEZ</t>
  </si>
  <si>
    <t>ING EDUARDO GARCIA LOPEZ</t>
  </si>
  <si>
    <t>ARQ RAMON ALEJANDRO GLEZ  VAZQUEZ</t>
  </si>
  <si>
    <t>HDA STA FE</t>
  </si>
  <si>
    <t>004/2024</t>
  </si>
  <si>
    <t>072/2024</t>
  </si>
  <si>
    <t>075/2024</t>
  </si>
  <si>
    <t>097/2024</t>
  </si>
  <si>
    <t>098/2024</t>
  </si>
  <si>
    <t>100/2024</t>
  </si>
  <si>
    <t>116/2024</t>
  </si>
  <si>
    <t>129/2024</t>
  </si>
  <si>
    <t>135/2024</t>
  </si>
  <si>
    <t>138/2024</t>
  </si>
  <si>
    <t>139/2024</t>
  </si>
  <si>
    <t>140/2024</t>
  </si>
  <si>
    <t>141/2024</t>
  </si>
  <si>
    <t>143/2024</t>
  </si>
  <si>
    <t>144/2024</t>
  </si>
  <si>
    <t>146/2024</t>
  </si>
  <si>
    <t>150/2024</t>
  </si>
  <si>
    <t>155/2024</t>
  </si>
  <si>
    <t>156/2024</t>
  </si>
  <si>
    <t>157/2024</t>
  </si>
  <si>
    <t>159/2024</t>
  </si>
  <si>
    <t>166/2024</t>
  </si>
  <si>
    <t>169/2024</t>
  </si>
  <si>
    <t>170/2024</t>
  </si>
  <si>
    <t>173/2024</t>
  </si>
  <si>
    <t>177/2024</t>
  </si>
  <si>
    <t>178/2024</t>
  </si>
  <si>
    <t>179/2024</t>
  </si>
  <si>
    <t>184/2024</t>
  </si>
  <si>
    <t>185/2024</t>
  </si>
  <si>
    <t>186/2024</t>
  </si>
  <si>
    <t>187/2024</t>
  </si>
  <si>
    <t>188/2024</t>
  </si>
  <si>
    <t>189/2024</t>
  </si>
  <si>
    <t>191/2024</t>
  </si>
  <si>
    <t>195/2024</t>
  </si>
  <si>
    <t>196/2024</t>
  </si>
  <si>
    <t>199/2024</t>
  </si>
  <si>
    <t>203/2024</t>
  </si>
  <si>
    <t>204/2024</t>
  </si>
  <si>
    <t>211/2024</t>
  </si>
  <si>
    <t>213/2024</t>
  </si>
  <si>
    <t>214/2024</t>
  </si>
  <si>
    <t>218/2024</t>
  </si>
  <si>
    <t>219/2024</t>
  </si>
  <si>
    <t>222/2024</t>
  </si>
  <si>
    <t>223/2024</t>
  </si>
  <si>
    <t>224/2024</t>
  </si>
  <si>
    <t>226/2024</t>
  </si>
  <si>
    <t>229/2024</t>
  </si>
  <si>
    <t>232/2024</t>
  </si>
  <si>
    <t>241/2024</t>
  </si>
  <si>
    <t>243/2024</t>
  </si>
  <si>
    <t>245/2024</t>
  </si>
  <si>
    <t>248/2024</t>
  </si>
  <si>
    <t>293/2024</t>
  </si>
  <si>
    <t>MARIA  ANA PEREZCORTES</t>
  </si>
  <si>
    <t>GABRIELA REBECA MACIASLEON</t>
  </si>
  <si>
    <t>BERTHA GONZALEZMORENO</t>
  </si>
  <si>
    <t>JAN ALEXANDER VAN AARTSENPALOMERA</t>
  </si>
  <si>
    <t>BERENICE ESTELA ANAYAVAZQUEZ</t>
  </si>
  <si>
    <t xml:space="preserve">ELITE INDUSTRIAL TRES, S.A.P.I. DE  C.V. </t>
  </si>
  <si>
    <t>JOSE  IVAN MARQUEZPLASCENCIA</t>
  </si>
  <si>
    <t xml:space="preserve">DESARROLLADORA BIOS, S. DE  R.L. DE  C.V. </t>
  </si>
  <si>
    <t>ALEJANDRO  MACIELCHAVEZ</t>
  </si>
  <si>
    <t xml:space="preserve">RUBA DESARROLLOS, S.A.C.V. </t>
  </si>
  <si>
    <t xml:space="preserve">SERVICIOS  CORPORATIVOS JAVER, S.A.C.V. </t>
  </si>
  <si>
    <t>ALEJANDRO  DE SANTIAGOLAVALLE</t>
  </si>
  <si>
    <t>EDUARDO VALDEZVELAZQUEZ</t>
  </si>
  <si>
    <t xml:space="preserve">INTERPARK GROUP INDUST. WAREHOUSING, S.A.C.V. </t>
  </si>
  <si>
    <t>CHRISTIAN CABRAL</t>
  </si>
  <si>
    <t>MARIA ALEIDA GONZALEZPEREZ</t>
  </si>
  <si>
    <t>HECTOR DE  LA  TORREACUÑA</t>
  </si>
  <si>
    <t>JOSE  ANTONIO  AQUINOCARRERA Y CDA</t>
  </si>
  <si>
    <t>MARCOS CERVANTESSANTIAGO</t>
  </si>
  <si>
    <t xml:space="preserve">GCONT ASOCIADOS, S.A.C..V </t>
  </si>
  <si>
    <t>CARLOS ABRAHAM GONZALEZMAYAGOITIA</t>
  </si>
  <si>
    <t>PAOLA MURILLO FLORES SAIFFE</t>
  </si>
  <si>
    <t>CHRISTIAN CESAR GONZALEZRUELAS</t>
  </si>
  <si>
    <t>ARTURO ANTONIO MARTINEZROSALES  Y  CDA</t>
  </si>
  <si>
    <t xml:space="preserve">CASAS PIAXTLA, S.A.C.V. </t>
  </si>
  <si>
    <t xml:space="preserve">GOAT BR, S.A.P.I. de C.V. </t>
  </si>
  <si>
    <t xml:space="preserve">GRUPO URBANISTICO 4D, S.A.C.V. </t>
  </si>
  <si>
    <t>SERGIO CHAVEZVIDALES</t>
  </si>
  <si>
    <t>EDGAR IGNACIO LARAVELASCO Y  CDA</t>
  </si>
  <si>
    <t>ROBERTO CARLOS LEONCORTEZ</t>
  </si>
  <si>
    <t>JESUS ALDO ISRAEL RUIZMUÑOZ Y CDA</t>
  </si>
  <si>
    <t>MARTHA PATRICIA CASTELLANOSSAINZ</t>
  </si>
  <si>
    <t>MIGUEL RODRIGUEZMARQUEZ</t>
  </si>
  <si>
    <t>RIGOBERTO GONZALEZFLORES Y CDA</t>
  </si>
  <si>
    <t>OSCAR  FRANCISCO QUIÑONESSANCHEZ</t>
  </si>
  <si>
    <t>MONICA   JIMENEZOCHOA  Y  CDO</t>
  </si>
  <si>
    <t>BRENDA VALDOSRODRIGUEZ</t>
  </si>
  <si>
    <t>JUAN MANUEL HINOJOSACORREA</t>
  </si>
  <si>
    <t>BLANCA ESTHELA TIZNADOGONZALEZ  Y CDO</t>
  </si>
  <si>
    <t>ROBERTO CESAR ORNELASPEREZ   Y CDA</t>
  </si>
  <si>
    <t>JORGE MONJEESPINO</t>
  </si>
  <si>
    <t>ARCELIA AGUIRREY CDO</t>
  </si>
  <si>
    <t>NAYELI GUADALUPE EQUIHUADELGADO</t>
  </si>
  <si>
    <t>CESAR ROMAN REGINADIAZ  Y  CDA</t>
  </si>
  <si>
    <t>VISTA SUR</t>
  </si>
  <si>
    <t>RANCHO STA ANITA</t>
  </si>
  <si>
    <t>LOS SAUCES</t>
  </si>
  <si>
    <t>RESID SAN AGUSTIN</t>
  </si>
  <si>
    <t>VITAD RESIDENCIAL</t>
  </si>
  <si>
    <t>AVANT INDUSTRIAL PARÑ</t>
  </si>
  <si>
    <t>NVA GALICIA- SEVILLA</t>
  </si>
  <si>
    <t>BOSQUES STA ANITA</t>
  </si>
  <si>
    <t>LA TIJERA</t>
  </si>
  <si>
    <t>HDA CASA  FUERTE</t>
  </si>
  <si>
    <t>EL CIELO</t>
  </si>
  <si>
    <t>JARDINES DE LA CALERA</t>
  </si>
  <si>
    <t>PROVENZA-LA ROMANA</t>
  </si>
  <si>
    <t>CAMPO SUR</t>
  </si>
  <si>
    <t>NVA GALICIA- MALLORCA</t>
  </si>
  <si>
    <t>NVA  GALICIA - SEVILLA</t>
  </si>
  <si>
    <t>AV PEDRO PARRA 1297-3</t>
  </si>
  <si>
    <t>PSAEO DE STA ANITA  225</t>
  </si>
  <si>
    <t>AV  ADAMAR 767-18</t>
  </si>
  <si>
    <t>BLVD SEND MONTEVERDE 37-190</t>
  </si>
  <si>
    <t>BLVD SEND MONTEVERDE 37-191</t>
  </si>
  <si>
    <t>CAM A SAN ISIDRO MAZATEP 555</t>
  </si>
  <si>
    <t>ANT CAM A STA CRUZ DEL VALLE 350</t>
  </si>
  <si>
    <t>BLVD SEND MONTEVERDE 168-20</t>
  </si>
  <si>
    <t>1 NORTE 66</t>
  </si>
  <si>
    <t>PASEO DE LA MONTAÑA  318</t>
  </si>
  <si>
    <t xml:space="preserve">CAM A LA PIEDRERA </t>
  </si>
  <si>
    <t xml:space="preserve">BLVD RIO DE JANEIRO - V ALBURRA </t>
  </si>
  <si>
    <t>CARRET A SAN ISIDRO MAZATEPEC 765</t>
  </si>
  <si>
    <t>CIRC. METROP. VICENTE FDEZ. GOMEZ 300-A</t>
  </si>
  <si>
    <t>BARRERA</t>
  </si>
  <si>
    <t>ENRIQUE LIMON DIAZ 404-9</t>
  </si>
  <si>
    <t>ENRIQUE LIMON DIAZ  404-8</t>
  </si>
  <si>
    <t>ENRIQUE LIMON  DIAZ  404-12</t>
  </si>
  <si>
    <t>PROLONG M OTERO 1519-103</t>
  </si>
  <si>
    <t>MONTES URALES 1122-1-B</t>
  </si>
  <si>
    <t>CAM A LA TIJERA 3</t>
  </si>
  <si>
    <t>CIRC  ALMENA  325-94</t>
  </si>
  <si>
    <t xml:space="preserve">CALLEJON DEL  ROCIO </t>
  </si>
  <si>
    <t>PASEO CAJITITLAN 12</t>
  </si>
  <si>
    <t>AV  ADAMAR 767-76</t>
  </si>
  <si>
    <t>CIRC ALBA 225-28</t>
  </si>
  <si>
    <t>CAM VIEJO A LOS LAURELES 235</t>
  </si>
  <si>
    <t>CIRCUITO ALBA 225-30</t>
  </si>
  <si>
    <t>CIRCUITO ALBA 225-32</t>
  </si>
  <si>
    <t>CIRCUITO  ALBA 225- 31</t>
  </si>
  <si>
    <t>CIRCUITO ALBA 225-29</t>
  </si>
  <si>
    <t>CALLEJON 6 DE MAYO 35</t>
  </si>
  <si>
    <t>AV  LA ROMANA 333</t>
  </si>
  <si>
    <t>AV LA ROMANA 333</t>
  </si>
  <si>
    <t>RINC DEL PARQUE 756</t>
  </si>
  <si>
    <t>AV  CASA FUERTE 325-55</t>
  </si>
  <si>
    <t>SEND TACANA 197- 135</t>
  </si>
  <si>
    <t>CIRC MONTECARLO 1122</t>
  </si>
  <si>
    <t>CIRC  EL  BALUARTE 338</t>
  </si>
  <si>
    <t>CIRC EL BALUARTE 338</t>
  </si>
  <si>
    <t>CIRC EL BALUARTE 338-418</t>
  </si>
  <si>
    <t>CIRC LORENA OCHOA 1100</t>
  </si>
  <si>
    <t>RINC.  DEL ARCO 333</t>
  </si>
  <si>
    <t>CIRCUITO 1</t>
  </si>
  <si>
    <t>CIRC  EL BALUARTE 338</t>
  </si>
  <si>
    <t>AV  CASA FUERTE 289</t>
  </si>
  <si>
    <t xml:space="preserve">BLVD  EL CUERVO </t>
  </si>
  <si>
    <t>HERMANO FRANCISCO 37</t>
  </si>
  <si>
    <t>BLVD SEND MONTEVERDE 179- 76</t>
  </si>
  <si>
    <t>BLVD VALLE DEL SILICIO 143</t>
  </si>
  <si>
    <t>BLVD VALLE DEL SILICIO 50-7</t>
  </si>
  <si>
    <t>PROLONG M OTERO 1519- 126</t>
  </si>
  <si>
    <t>BODEGA</t>
  </si>
  <si>
    <t>REMOD CASA</t>
  </si>
  <si>
    <t>13   CASAS</t>
  </si>
  <si>
    <t>11  CASAS</t>
  </si>
  <si>
    <t>11 CASAS</t>
  </si>
  <si>
    <t>255 CASAS</t>
  </si>
  <si>
    <t>DEMOL. Y BARDEO</t>
  </si>
  <si>
    <t>AMPL NAVE INDUST</t>
  </si>
  <si>
    <t>AMPL Y REMOD CASA</t>
  </si>
  <si>
    <t>96  CASAS</t>
  </si>
  <si>
    <t>ARQ OSCAR ROBERTO NUÑEZ MORA</t>
  </si>
  <si>
    <t>ARQ ARTURO  JAVIER GARCIA LAGUNA</t>
  </si>
  <si>
    <t xml:space="preserve">ING J JESUS ARELLANO ARELLANO </t>
  </si>
  <si>
    <t>ING LEONARDO RAMIREZ VILLEGAS</t>
  </si>
  <si>
    <t>ARQ CARLOS ANTONIO VALDIVIA LOZANO</t>
  </si>
  <si>
    <t>ARQ JOSE FCO MACIAS ROSALES</t>
  </si>
  <si>
    <t>ARQ DIEGO ARMANDO MALDONADO SANDOVAL</t>
  </si>
  <si>
    <t>ING CARLOS URUÑUELA Y LADRON DE GUEVARA</t>
  </si>
  <si>
    <t>ING  RICARDO MUÑOZ PADILLA</t>
  </si>
  <si>
    <t>ARQ VICTOR DAVID GTEZ GAMIÑO</t>
  </si>
  <si>
    <t>ARQ JOSE DE JESUS ARCE RODRIGUEZ</t>
  </si>
  <si>
    <t>ARQ MIGUEL ANGEL VALENZUELA GASTELUM</t>
  </si>
  <si>
    <t>ARQ LEONARDO ZEA  CHOY</t>
  </si>
  <si>
    <t>ARQ JUAN PABLO GOMEZ RAZO</t>
  </si>
  <si>
    <t>ARQ JUAN DIEGO BARBA CORONA</t>
  </si>
  <si>
    <t>ING RAMON CERVANTES SANTIAGO</t>
  </si>
  <si>
    <t>ING GUSTAVO ARMANDO GILES BARBOZA</t>
  </si>
  <si>
    <t>ARQ MONICA DELGADO FLORES</t>
  </si>
  <si>
    <t>ARQ JORGE SANDOVAL GOMEZ</t>
  </si>
  <si>
    <t>ING LUISA PAMELA MTEZ PAZ</t>
  </si>
  <si>
    <t>ARQ MARIO ALBERTO DE LA ROSA AYALA</t>
  </si>
  <si>
    <t>ING SANTIAGO DIAZ MUÑOZ</t>
  </si>
  <si>
    <t>ING  EDUARDO GARCIA  LOPEZ</t>
  </si>
  <si>
    <t>ING - ARQ MIRIAM ELIZABETH SOTO NAVARRO</t>
  </si>
  <si>
    <t>ING JOSE TADAO AZANO SANCHEZ</t>
  </si>
  <si>
    <t>ARQ DAMASO ALEJANDRO OROZCO CAMACHO</t>
  </si>
  <si>
    <t>ARQ HUGO MIGUEL  SEGOVIANO MTEZ</t>
  </si>
  <si>
    <t>ING JAVIER MONTEJANO MURILLO</t>
  </si>
  <si>
    <t>ARQ FABIOLA ESPERANZA GLEZ FLORES</t>
  </si>
  <si>
    <t>ING ROGELIO AGUILERA ARIZGA</t>
  </si>
  <si>
    <t>ING JOSE DE JESUS GARCIA RAMIREZ</t>
  </si>
  <si>
    <t>ARQ HECTOR GUILLERMO CASTRO GOMEZ</t>
  </si>
  <si>
    <t>ING ANGELBERTO GLEZ LOZANO</t>
  </si>
  <si>
    <t>ARQ SERGIO IVAN BARAJAS OROZCO</t>
  </si>
  <si>
    <t>ARQ  MIGUEL ANGEL SANCHEZ FLORES</t>
  </si>
  <si>
    <t>LICENCIAS DE CONSTRUCCIÓN MARZO 2024</t>
  </si>
  <si>
    <t>M 021/24</t>
  </si>
  <si>
    <t>M 027/24</t>
  </si>
  <si>
    <t>M 030/24</t>
  </si>
  <si>
    <t>M  036/24</t>
  </si>
  <si>
    <t>M 038/24</t>
  </si>
  <si>
    <t>M  041/24</t>
  </si>
  <si>
    <t>M 045/24</t>
  </si>
  <si>
    <t>M 050/24</t>
  </si>
  <si>
    <t>M 053/24</t>
  </si>
  <si>
    <t>M 058/24</t>
  </si>
  <si>
    <t>M 061/24</t>
  </si>
  <si>
    <t>M  063/24</t>
  </si>
  <si>
    <t>M  066/24</t>
  </si>
  <si>
    <t>M  069/24</t>
  </si>
  <si>
    <t>M  071/24</t>
  </si>
  <si>
    <t>M 072/24</t>
  </si>
  <si>
    <t>M 074/24</t>
  </si>
  <si>
    <t>M 076/24</t>
  </si>
  <si>
    <t>M 079/24</t>
  </si>
  <si>
    <t>M 083/24</t>
  </si>
  <si>
    <t>PATRICIA GUTIERREZ ROCHA</t>
  </si>
  <si>
    <t>TEODORO MARTINEZ FERNANDEZ</t>
  </si>
  <si>
    <t>HERIBERTO GONZALEZ HERNANDEZ</t>
  </si>
  <si>
    <t>MARIA ENRIQUETA GONZALEZ MENDEZ</t>
  </si>
  <si>
    <t>ALONSO HURTADO SOTO  Y CDA</t>
  </si>
  <si>
    <t>GERARDO LICON LOPEZ</t>
  </si>
  <si>
    <t>JOSE GUADALUPE TOVAR HUERTA</t>
  </si>
  <si>
    <t>FRANCISCO GERARDO MIRANDA RODRIGUEZ</t>
  </si>
  <si>
    <t>LUIS ANGEL RAMOS  CASILLAS</t>
  </si>
  <si>
    <t>BENITA VICENTE SANTIAGO Y CDO</t>
  </si>
  <si>
    <t>GERARDO ZUMAYA CHAVEZ  Y CDA</t>
  </si>
  <si>
    <t>RAMON ARIAS LOPEZ</t>
  </si>
  <si>
    <t>ELOISA BEJINES QUINTERO</t>
  </si>
  <si>
    <t>CARLOS AGUSTIN CUEVA CHAVEZ  Y CDA</t>
  </si>
  <si>
    <t>GUILLERMO SOTO BARRAGAN</t>
  </si>
  <si>
    <t>EDGAR FERNANDO SANCHEZ Y CDA</t>
  </si>
  <si>
    <t>MIGUEL ANGEL LEON LOZADA</t>
  </si>
  <si>
    <t>MIGUEL ALEJANDRO VILLA GUERRERO</t>
  </si>
  <si>
    <t>OSCAR INES MOTA  LUGO</t>
  </si>
  <si>
    <t>FABIAN ALEJANDRO MURILLO HERNANDEZ  Y CDA</t>
  </si>
  <si>
    <t>CHULAVISTA</t>
  </si>
  <si>
    <t>JARD DE LA HDA</t>
  </si>
  <si>
    <t>SENDERO REAL</t>
  </si>
  <si>
    <t>VALLE DE LOS ENCINOS 3</t>
  </si>
  <si>
    <t>ELEMENT</t>
  </si>
  <si>
    <t>VILLAS TERRANOVA</t>
  </si>
  <si>
    <t>ARVENTO</t>
  </si>
  <si>
    <t>ALTARA 1</t>
  </si>
  <si>
    <t>HDA DEL ORO</t>
  </si>
  <si>
    <t>PONTEVEDRA</t>
  </si>
  <si>
    <t>BANUS</t>
  </si>
  <si>
    <t>CERRADA DEL TERRON 23</t>
  </si>
  <si>
    <t>AV  SAN LUIS 161</t>
  </si>
  <si>
    <t>AV CERRO DE LA VILLA 396</t>
  </si>
  <si>
    <t>AV  TOLEDO  101</t>
  </si>
  <si>
    <t>AV  LAGUNA  DE  SAYULA 100</t>
  </si>
  <si>
    <t>PASEO LOS LAPACHOS SUR 1-1063</t>
  </si>
  <si>
    <t>AV VALLE DEL PERAL 553</t>
  </si>
  <si>
    <t>AV  SAN WILFREDO 178</t>
  </si>
  <si>
    <t>AV ELEMENTIA  120-47</t>
  </si>
  <si>
    <t>TEMUCO  103</t>
  </si>
  <si>
    <t>AV TERRANOVA 448-8</t>
  </si>
  <si>
    <t>PUERTO PROGRESO 255-223</t>
  </si>
  <si>
    <t>CASIOPEA 71-17</t>
  </si>
  <si>
    <t>CIRC ACONCAGUA 1209</t>
  </si>
  <si>
    <t>AV  ALTARA  100-105</t>
  </si>
  <si>
    <t>ANT CAM REAL A COLIMA 3002</t>
  </si>
  <si>
    <t>AVA  CALGARI 271-5</t>
  </si>
  <si>
    <t>PASEO AGRELA  208-91</t>
  </si>
  <si>
    <t>AV PUERTO LA VICTORIA 1200-19</t>
  </si>
  <si>
    <t>CIRC TEGUCIGALPA 138</t>
  </si>
  <si>
    <t>TZOE-2828</t>
  </si>
  <si>
    <t>TZOE-2563</t>
  </si>
  <si>
    <t>TZOE-2829</t>
  </si>
  <si>
    <t>TZOE-2698</t>
  </si>
  <si>
    <t>TZOE-2530</t>
  </si>
  <si>
    <t>ING. JORGE ABRAHAM CHAVEZ CEJA</t>
  </si>
  <si>
    <t>ING. MARCO IGNACIO REYNA VILLELA</t>
  </si>
  <si>
    <t>ARQ. MAYRA NALLELY NUÑEZ BAÑUELOS</t>
  </si>
  <si>
    <t>ING. HÉCTOR   ANDRÉS VALADEZ   SÁNCHEZ</t>
  </si>
  <si>
    <t>ARQ. CARLOS ALBERTO SANCHEZ  SANCHEZ</t>
  </si>
  <si>
    <t>CORAL N° 2756 INT 5</t>
  </si>
  <si>
    <t>PUERTO CHAMELA  NUM. 1631</t>
  </si>
  <si>
    <t>MONARQUIA NORTE 223</t>
  </si>
  <si>
    <t>AVENIDA  MAYAS  NUM.  3133</t>
  </si>
  <si>
    <t>MESA CENTRAL  NUM.  779</t>
  </si>
  <si>
    <t xml:space="preserve">RESIDENCIAL VICTORIA                                        </t>
  </si>
  <si>
    <t xml:space="preserve">MIRAMAR   C.P. 45060                                        </t>
  </si>
  <si>
    <t xml:space="preserve">JARDIN REAL                                                 </t>
  </si>
  <si>
    <t xml:space="preserve">MONRAZ   C.P. 44670                                         </t>
  </si>
  <si>
    <t xml:space="preserve">SAN VICENTE C. P. 44330                                     </t>
  </si>
  <si>
    <t>TZPE-1883</t>
  </si>
  <si>
    <t>TZPE-1606</t>
  </si>
  <si>
    <t>TZPE-1884</t>
  </si>
  <si>
    <t>TZPE-1751</t>
  </si>
  <si>
    <t>TZPE-1568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</si>
</sst>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70</xdr:row>
      <xdr:rowOff>0</xdr:rowOff>
    </xdr:from>
    <xdr:to>
      <xdr:col>2</xdr:col>
      <xdr:colOff>34016</xdr:colOff>
      <xdr:row>74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71</xdr:row>
      <xdr:rowOff>27214</xdr:rowOff>
    </xdr:from>
    <xdr:to>
      <xdr:col>3</xdr:col>
      <xdr:colOff>61232</xdr:colOff>
      <xdr:row>77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101</xdr:row>
      <xdr:rowOff>58510</xdr:rowOff>
    </xdr:from>
    <xdr:to>
      <xdr:col>2</xdr:col>
      <xdr:colOff>34016</xdr:colOff>
      <xdr:row>111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101</xdr:row>
      <xdr:rowOff>58510</xdr:rowOff>
    </xdr:from>
    <xdr:to>
      <xdr:col>2</xdr:col>
      <xdr:colOff>34016</xdr:colOff>
      <xdr:row>111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101</xdr:row>
      <xdr:rowOff>40821</xdr:rowOff>
    </xdr:from>
    <xdr:to>
      <xdr:col>3</xdr:col>
      <xdr:colOff>212271</xdr:colOff>
      <xdr:row>110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65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79:F99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120:F125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130:F135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5"/>
  <sheetViews>
    <sheetView tabSelected="1" view="pageBreakPreview" zoomScale="60" zoomScaleNormal="85" workbookViewId="0">
      <selection activeCell="D21" sqref="D21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8" t="s">
        <v>3</v>
      </c>
      <c r="F2" s="28"/>
      <c r="G2" s="28"/>
      <c r="H2" s="28"/>
    </row>
    <row r="3" spans="2:8" ht="15.75" x14ac:dyDescent="0.25">
      <c r="B3" s="1"/>
      <c r="C3" s="1"/>
      <c r="D3" s="1"/>
      <c r="E3" s="28" t="s">
        <v>0</v>
      </c>
      <c r="F3" s="28"/>
      <c r="G3" s="28"/>
      <c r="H3" s="28"/>
    </row>
    <row r="4" spans="2:8" ht="15.75" x14ac:dyDescent="0.25">
      <c r="B4" s="1"/>
      <c r="C4" s="1"/>
      <c r="D4" s="1"/>
      <c r="E4" s="28" t="s">
        <v>1</v>
      </c>
      <c r="F4" s="28"/>
      <c r="G4" s="28"/>
      <c r="H4" s="28"/>
    </row>
    <row r="5" spans="2:8" ht="15.75" x14ac:dyDescent="0.25">
      <c r="B5" s="1"/>
      <c r="C5" s="1"/>
      <c r="D5" s="1"/>
      <c r="E5" s="29" t="s">
        <v>2</v>
      </c>
      <c r="F5" s="29"/>
      <c r="G5" s="29"/>
      <c r="H5" s="29"/>
    </row>
    <row r="6" spans="2:8" ht="15.75" x14ac:dyDescent="0.25">
      <c r="B6" s="1"/>
      <c r="C6" s="1"/>
      <c r="D6" s="1"/>
      <c r="E6" s="29" t="s">
        <v>259</v>
      </c>
      <c r="F6" s="29"/>
      <c r="G6" s="29"/>
      <c r="H6" s="29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5" t="s">
        <v>11</v>
      </c>
      <c r="C8" s="26"/>
      <c r="D8" s="26"/>
      <c r="E8" s="26"/>
      <c r="F8" s="26"/>
      <c r="G8" s="26"/>
      <c r="H8" s="27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3" t="s">
        <v>46</v>
      </c>
      <c r="C10" s="13" t="s">
        <v>102</v>
      </c>
      <c r="D10" s="13" t="s">
        <v>146</v>
      </c>
      <c r="E10" s="13" t="s">
        <v>162</v>
      </c>
      <c r="F10" s="13" t="s">
        <v>214</v>
      </c>
      <c r="G10" s="13" t="s">
        <v>224</v>
      </c>
      <c r="H10" s="13" t="s">
        <v>18</v>
      </c>
    </row>
    <row r="11" spans="2:8" ht="30" customHeight="1" x14ac:dyDescent="0.3">
      <c r="B11" s="13" t="s">
        <v>47</v>
      </c>
      <c r="C11" s="13" t="s">
        <v>103</v>
      </c>
      <c r="D11" s="13" t="s">
        <v>31</v>
      </c>
      <c r="E11" s="13" t="s">
        <v>163</v>
      </c>
      <c r="F11" s="13" t="s">
        <v>215</v>
      </c>
      <c r="G11" s="13" t="s">
        <v>225</v>
      </c>
      <c r="H11" s="13" t="s">
        <v>18</v>
      </c>
    </row>
    <row r="12" spans="2:8" ht="30" customHeight="1" x14ac:dyDescent="0.3">
      <c r="B12" s="13" t="s">
        <v>48</v>
      </c>
      <c r="C12" s="13" t="s">
        <v>104</v>
      </c>
      <c r="D12" s="13" t="s">
        <v>36</v>
      </c>
      <c r="E12" s="13" t="s">
        <v>164</v>
      </c>
      <c r="F12" s="13" t="s">
        <v>19</v>
      </c>
      <c r="G12" s="13" t="s">
        <v>226</v>
      </c>
      <c r="H12" s="13" t="s">
        <v>18</v>
      </c>
    </row>
    <row r="13" spans="2:8" ht="30" customHeight="1" x14ac:dyDescent="0.3">
      <c r="B13" s="13" t="s">
        <v>49</v>
      </c>
      <c r="C13" s="13" t="s">
        <v>105</v>
      </c>
      <c r="D13" s="13" t="s">
        <v>20</v>
      </c>
      <c r="E13" s="13" t="s">
        <v>165</v>
      </c>
      <c r="F13" s="13" t="s">
        <v>19</v>
      </c>
      <c r="G13" s="13" t="s">
        <v>227</v>
      </c>
      <c r="H13" s="13" t="s">
        <v>18</v>
      </c>
    </row>
    <row r="14" spans="2:8" ht="30" customHeight="1" x14ac:dyDescent="0.3">
      <c r="B14" s="13" t="s">
        <v>50</v>
      </c>
      <c r="C14" s="13" t="s">
        <v>105</v>
      </c>
      <c r="D14" s="13" t="s">
        <v>20</v>
      </c>
      <c r="E14" s="13" t="s">
        <v>166</v>
      </c>
      <c r="F14" s="13" t="s">
        <v>19</v>
      </c>
      <c r="G14" s="13" t="s">
        <v>227</v>
      </c>
      <c r="H14" s="13" t="s">
        <v>18</v>
      </c>
    </row>
    <row r="15" spans="2:8" ht="30" customHeight="1" x14ac:dyDescent="0.3">
      <c r="B15" s="13" t="s">
        <v>51</v>
      </c>
      <c r="C15" s="13" t="s">
        <v>106</v>
      </c>
      <c r="D15" s="13" t="s">
        <v>147</v>
      </c>
      <c r="E15" s="13" t="s">
        <v>167</v>
      </c>
      <c r="F15" s="13" t="s">
        <v>19</v>
      </c>
      <c r="G15" s="13" t="s">
        <v>228</v>
      </c>
      <c r="H15" s="13" t="s">
        <v>18</v>
      </c>
    </row>
    <row r="16" spans="2:8" ht="30" customHeight="1" x14ac:dyDescent="0.3">
      <c r="B16" s="13" t="s">
        <v>52</v>
      </c>
      <c r="C16" s="13" t="s">
        <v>107</v>
      </c>
      <c r="D16" s="13" t="s">
        <v>148</v>
      </c>
      <c r="E16" s="13" t="s">
        <v>168</v>
      </c>
      <c r="F16" s="13" t="s">
        <v>214</v>
      </c>
      <c r="G16" s="13" t="s">
        <v>229</v>
      </c>
      <c r="H16" s="13" t="s">
        <v>18</v>
      </c>
    </row>
    <row r="17" spans="2:8" ht="30" customHeight="1" x14ac:dyDescent="0.3">
      <c r="B17" s="13" t="s">
        <v>53</v>
      </c>
      <c r="C17" s="13" t="s">
        <v>108</v>
      </c>
      <c r="D17" s="13" t="s">
        <v>20</v>
      </c>
      <c r="E17" s="13" t="s">
        <v>169</v>
      </c>
      <c r="F17" s="13" t="s">
        <v>19</v>
      </c>
      <c r="G17" s="13" t="s">
        <v>230</v>
      </c>
      <c r="H17" s="13" t="s">
        <v>18</v>
      </c>
    </row>
    <row r="18" spans="2:8" ht="30" customHeight="1" x14ac:dyDescent="0.3">
      <c r="B18" s="13" t="s">
        <v>54</v>
      </c>
      <c r="C18" s="13" t="s">
        <v>109</v>
      </c>
      <c r="D18" s="13" t="s">
        <v>149</v>
      </c>
      <c r="E18" s="13" t="s">
        <v>170</v>
      </c>
      <c r="F18" s="13" t="s">
        <v>19</v>
      </c>
      <c r="G18" s="13" t="s">
        <v>231</v>
      </c>
      <c r="H18" s="13" t="s">
        <v>18</v>
      </c>
    </row>
    <row r="19" spans="2:8" ht="30" customHeight="1" x14ac:dyDescent="0.3">
      <c r="B19" s="13" t="s">
        <v>55</v>
      </c>
      <c r="C19" s="13" t="s">
        <v>110</v>
      </c>
      <c r="D19" s="13" t="s">
        <v>31</v>
      </c>
      <c r="E19" s="13" t="s">
        <v>171</v>
      </c>
      <c r="F19" s="13" t="s">
        <v>19</v>
      </c>
      <c r="G19" s="13" t="s">
        <v>232</v>
      </c>
      <c r="H19" s="13" t="s">
        <v>18</v>
      </c>
    </row>
    <row r="20" spans="2:8" ht="30" customHeight="1" x14ac:dyDescent="0.3">
      <c r="B20" s="13" t="s">
        <v>56</v>
      </c>
      <c r="C20" s="13" t="s">
        <v>111</v>
      </c>
      <c r="D20" s="13" t="s">
        <v>150</v>
      </c>
      <c r="E20" s="13" t="s">
        <v>172</v>
      </c>
      <c r="F20" s="13" t="s">
        <v>216</v>
      </c>
      <c r="G20" s="13" t="s">
        <v>233</v>
      </c>
      <c r="H20" s="13" t="s">
        <v>18</v>
      </c>
    </row>
    <row r="21" spans="2:8" ht="30" customHeight="1" x14ac:dyDescent="0.3">
      <c r="B21" s="13" t="s">
        <v>57</v>
      </c>
      <c r="C21" s="13" t="s">
        <v>111</v>
      </c>
      <c r="D21" s="13" t="s">
        <v>150</v>
      </c>
      <c r="E21" s="13" t="s">
        <v>172</v>
      </c>
      <c r="F21" s="13" t="s">
        <v>217</v>
      </c>
      <c r="G21" s="13" t="s">
        <v>233</v>
      </c>
      <c r="H21" s="13" t="s">
        <v>18</v>
      </c>
    </row>
    <row r="22" spans="2:8" ht="30" customHeight="1" x14ac:dyDescent="0.3">
      <c r="B22" s="13" t="s">
        <v>58</v>
      </c>
      <c r="C22" s="13" t="s">
        <v>111</v>
      </c>
      <c r="D22" s="13" t="s">
        <v>150</v>
      </c>
      <c r="E22" s="13" t="s">
        <v>172</v>
      </c>
      <c r="F22" s="13" t="s">
        <v>218</v>
      </c>
      <c r="G22" s="13" t="s">
        <v>233</v>
      </c>
      <c r="H22" s="13" t="s">
        <v>18</v>
      </c>
    </row>
    <row r="23" spans="2:8" ht="30" customHeight="1" x14ac:dyDescent="0.3">
      <c r="B23" s="13" t="s">
        <v>59</v>
      </c>
      <c r="C23" s="13" t="s">
        <v>112</v>
      </c>
      <c r="D23" s="13" t="s">
        <v>34</v>
      </c>
      <c r="E23" s="13" t="s">
        <v>173</v>
      </c>
      <c r="F23" s="13" t="s">
        <v>219</v>
      </c>
      <c r="G23" s="13" t="s">
        <v>42</v>
      </c>
      <c r="H23" s="13" t="s">
        <v>18</v>
      </c>
    </row>
    <row r="24" spans="2:8" ht="30" customHeight="1" x14ac:dyDescent="0.3">
      <c r="B24" s="13" t="s">
        <v>60</v>
      </c>
      <c r="C24" s="13" t="s">
        <v>113</v>
      </c>
      <c r="D24" s="13" t="s">
        <v>29</v>
      </c>
      <c r="E24" s="13" t="s">
        <v>38</v>
      </c>
      <c r="F24" s="13" t="s">
        <v>214</v>
      </c>
      <c r="G24" s="13" t="s">
        <v>234</v>
      </c>
      <c r="H24" s="13" t="s">
        <v>18</v>
      </c>
    </row>
    <row r="25" spans="2:8" ht="30" customHeight="1" x14ac:dyDescent="0.3">
      <c r="B25" s="13" t="s">
        <v>61</v>
      </c>
      <c r="C25" s="13" t="s">
        <v>114</v>
      </c>
      <c r="D25" s="13" t="s">
        <v>151</v>
      </c>
      <c r="E25" s="13" t="s">
        <v>174</v>
      </c>
      <c r="F25" s="13" t="s">
        <v>214</v>
      </c>
      <c r="G25" s="13" t="s">
        <v>235</v>
      </c>
      <c r="H25" s="13" t="s">
        <v>18</v>
      </c>
    </row>
    <row r="26" spans="2:8" ht="30" customHeight="1" x14ac:dyDescent="0.3">
      <c r="B26" s="13" t="s">
        <v>62</v>
      </c>
      <c r="C26" s="13" t="s">
        <v>115</v>
      </c>
      <c r="D26" s="13" t="s">
        <v>27</v>
      </c>
      <c r="E26" s="13" t="s">
        <v>175</v>
      </c>
      <c r="F26" s="13" t="s">
        <v>220</v>
      </c>
      <c r="G26" s="13" t="s">
        <v>225</v>
      </c>
      <c r="H26" s="13" t="s">
        <v>18</v>
      </c>
    </row>
    <row r="27" spans="2:8" ht="30" customHeight="1" x14ac:dyDescent="0.3">
      <c r="B27" s="13" t="s">
        <v>63</v>
      </c>
      <c r="C27" s="13" t="s">
        <v>116</v>
      </c>
      <c r="D27" s="13" t="s">
        <v>20</v>
      </c>
      <c r="E27" s="13" t="s">
        <v>176</v>
      </c>
      <c r="F27" s="13" t="s">
        <v>19</v>
      </c>
      <c r="G27" s="13" t="s">
        <v>236</v>
      </c>
      <c r="H27" s="13" t="s">
        <v>18</v>
      </c>
    </row>
    <row r="28" spans="2:8" ht="30" customHeight="1" x14ac:dyDescent="0.3">
      <c r="B28" s="13" t="s">
        <v>64</v>
      </c>
      <c r="C28" s="13" t="s">
        <v>117</v>
      </c>
      <c r="D28" s="13" t="s">
        <v>28</v>
      </c>
      <c r="E28" s="13" t="s">
        <v>177</v>
      </c>
      <c r="F28" s="13" t="s">
        <v>19</v>
      </c>
      <c r="G28" s="13" t="s">
        <v>237</v>
      </c>
      <c r="H28" s="13" t="s">
        <v>18</v>
      </c>
    </row>
    <row r="29" spans="2:8" ht="30" customHeight="1" x14ac:dyDescent="0.3">
      <c r="B29" s="13" t="s">
        <v>65</v>
      </c>
      <c r="C29" s="13" t="s">
        <v>117</v>
      </c>
      <c r="D29" s="13" t="s">
        <v>28</v>
      </c>
      <c r="E29" s="13" t="s">
        <v>178</v>
      </c>
      <c r="F29" s="13" t="s">
        <v>19</v>
      </c>
      <c r="G29" s="13" t="s">
        <v>237</v>
      </c>
      <c r="H29" s="13" t="s">
        <v>18</v>
      </c>
    </row>
    <row r="30" spans="2:8" ht="30" customHeight="1" x14ac:dyDescent="0.3">
      <c r="B30" s="13" t="s">
        <v>66</v>
      </c>
      <c r="C30" s="13" t="s">
        <v>118</v>
      </c>
      <c r="D30" s="13" t="s">
        <v>28</v>
      </c>
      <c r="E30" s="13" t="s">
        <v>179</v>
      </c>
      <c r="F30" s="13" t="s">
        <v>19</v>
      </c>
      <c r="G30" s="13" t="s">
        <v>41</v>
      </c>
      <c r="H30" s="13" t="s">
        <v>18</v>
      </c>
    </row>
    <row r="31" spans="2:8" ht="30" customHeight="1" x14ac:dyDescent="0.3">
      <c r="B31" s="13" t="s">
        <v>67</v>
      </c>
      <c r="C31" s="13" t="s">
        <v>119</v>
      </c>
      <c r="D31" s="13" t="s">
        <v>152</v>
      </c>
      <c r="E31" s="13" t="s">
        <v>180</v>
      </c>
      <c r="F31" s="13" t="s">
        <v>19</v>
      </c>
      <c r="G31" s="13" t="s">
        <v>238</v>
      </c>
      <c r="H31" s="13" t="s">
        <v>18</v>
      </c>
    </row>
    <row r="32" spans="2:8" ht="30" customHeight="1" x14ac:dyDescent="0.3">
      <c r="B32" s="13" t="s">
        <v>68</v>
      </c>
      <c r="C32" s="13" t="s">
        <v>120</v>
      </c>
      <c r="D32" s="13" t="s">
        <v>153</v>
      </c>
      <c r="E32" s="13" t="s">
        <v>181</v>
      </c>
      <c r="F32" s="13" t="s">
        <v>19</v>
      </c>
      <c r="G32" s="13" t="s">
        <v>239</v>
      </c>
      <c r="H32" s="13" t="s">
        <v>18</v>
      </c>
    </row>
    <row r="33" spans="2:8" ht="30" customHeight="1" x14ac:dyDescent="0.3">
      <c r="B33" s="13" t="s">
        <v>69</v>
      </c>
      <c r="C33" s="13" t="s">
        <v>121</v>
      </c>
      <c r="D33" s="13" t="s">
        <v>154</v>
      </c>
      <c r="E33" s="13" t="s">
        <v>182</v>
      </c>
      <c r="F33" s="13" t="s">
        <v>221</v>
      </c>
      <c r="G33" s="13" t="s">
        <v>240</v>
      </c>
      <c r="H33" s="13" t="s">
        <v>18</v>
      </c>
    </row>
    <row r="34" spans="2:8" ht="30" customHeight="1" x14ac:dyDescent="0.3">
      <c r="B34" s="13" t="s">
        <v>70</v>
      </c>
      <c r="C34" s="13" t="s">
        <v>122</v>
      </c>
      <c r="D34" s="13" t="s">
        <v>155</v>
      </c>
      <c r="E34" s="13" t="s">
        <v>183</v>
      </c>
      <c r="F34" s="13" t="s">
        <v>19</v>
      </c>
      <c r="G34" s="13" t="s">
        <v>43</v>
      </c>
      <c r="H34" s="13" t="s">
        <v>18</v>
      </c>
    </row>
    <row r="35" spans="2:8" ht="30" customHeight="1" x14ac:dyDescent="0.3">
      <c r="B35" s="13" t="s">
        <v>71</v>
      </c>
      <c r="C35" s="13" t="s">
        <v>123</v>
      </c>
      <c r="D35" s="13" t="s">
        <v>156</v>
      </c>
      <c r="E35" s="13" t="s">
        <v>184</v>
      </c>
      <c r="F35" s="13" t="s">
        <v>19</v>
      </c>
      <c r="G35" s="13" t="s">
        <v>241</v>
      </c>
      <c r="H35" s="13" t="s">
        <v>18</v>
      </c>
    </row>
    <row r="36" spans="2:8" ht="30" customHeight="1" x14ac:dyDescent="0.3">
      <c r="B36" s="13" t="s">
        <v>72</v>
      </c>
      <c r="C36" s="13" t="s">
        <v>124</v>
      </c>
      <c r="D36" s="13" t="s">
        <v>157</v>
      </c>
      <c r="E36" s="13" t="s">
        <v>185</v>
      </c>
      <c r="F36" s="13" t="s">
        <v>21</v>
      </c>
      <c r="G36" s="13" t="s">
        <v>242</v>
      </c>
      <c r="H36" s="13" t="s">
        <v>18</v>
      </c>
    </row>
    <row r="37" spans="2:8" ht="30" customHeight="1" x14ac:dyDescent="0.3">
      <c r="B37" s="13" t="s">
        <v>73</v>
      </c>
      <c r="C37" s="13" t="s">
        <v>125</v>
      </c>
      <c r="D37" s="13" t="s">
        <v>36</v>
      </c>
      <c r="E37" s="13" t="s">
        <v>186</v>
      </c>
      <c r="F37" s="13" t="s">
        <v>19</v>
      </c>
      <c r="G37" s="13" t="s">
        <v>243</v>
      </c>
      <c r="H37" s="13" t="s">
        <v>18</v>
      </c>
    </row>
    <row r="38" spans="2:8" ht="30" customHeight="1" x14ac:dyDescent="0.3">
      <c r="B38" s="13" t="s">
        <v>74</v>
      </c>
      <c r="C38" s="13" t="s">
        <v>126</v>
      </c>
      <c r="D38" s="13" t="s">
        <v>36</v>
      </c>
      <c r="E38" s="13" t="s">
        <v>187</v>
      </c>
      <c r="F38" s="13" t="s">
        <v>19</v>
      </c>
      <c r="G38" s="13" t="s">
        <v>227</v>
      </c>
      <c r="H38" s="13" t="s">
        <v>18</v>
      </c>
    </row>
    <row r="39" spans="2:8" ht="30" customHeight="1" x14ac:dyDescent="0.3">
      <c r="B39" s="13" t="s">
        <v>75</v>
      </c>
      <c r="C39" s="13" t="s">
        <v>127</v>
      </c>
      <c r="D39" s="13" t="s">
        <v>30</v>
      </c>
      <c r="E39" s="13" t="s">
        <v>188</v>
      </c>
      <c r="F39" s="13" t="s">
        <v>21</v>
      </c>
      <c r="G39" s="13" t="s">
        <v>244</v>
      </c>
      <c r="H39" s="13" t="s">
        <v>18</v>
      </c>
    </row>
    <row r="40" spans="2:8" ht="30" customHeight="1" x14ac:dyDescent="0.3">
      <c r="B40" s="13" t="s">
        <v>76</v>
      </c>
      <c r="C40" s="13" t="s">
        <v>126</v>
      </c>
      <c r="D40" s="13" t="s">
        <v>33</v>
      </c>
      <c r="E40" s="13" t="s">
        <v>189</v>
      </c>
      <c r="F40" s="13" t="s">
        <v>19</v>
      </c>
      <c r="G40" s="13" t="s">
        <v>227</v>
      </c>
      <c r="H40" s="13" t="s">
        <v>18</v>
      </c>
    </row>
    <row r="41" spans="2:8" ht="30" customHeight="1" x14ac:dyDescent="0.3">
      <c r="B41" s="13" t="s">
        <v>77</v>
      </c>
      <c r="C41" s="13" t="s">
        <v>126</v>
      </c>
      <c r="D41" s="13" t="s">
        <v>33</v>
      </c>
      <c r="E41" s="13" t="s">
        <v>190</v>
      </c>
      <c r="F41" s="13" t="s">
        <v>19</v>
      </c>
      <c r="G41" s="13" t="s">
        <v>227</v>
      </c>
      <c r="H41" s="13" t="s">
        <v>18</v>
      </c>
    </row>
    <row r="42" spans="2:8" ht="30" customHeight="1" x14ac:dyDescent="0.3">
      <c r="B42" s="13" t="s">
        <v>78</v>
      </c>
      <c r="C42" s="13" t="s">
        <v>126</v>
      </c>
      <c r="D42" s="13" t="s">
        <v>33</v>
      </c>
      <c r="E42" s="13" t="s">
        <v>191</v>
      </c>
      <c r="F42" s="13" t="s">
        <v>19</v>
      </c>
      <c r="G42" s="13" t="s">
        <v>227</v>
      </c>
      <c r="H42" s="13" t="s">
        <v>18</v>
      </c>
    </row>
    <row r="43" spans="2:8" ht="30" customHeight="1" x14ac:dyDescent="0.3">
      <c r="B43" s="13" t="s">
        <v>79</v>
      </c>
      <c r="C43" s="13" t="s">
        <v>126</v>
      </c>
      <c r="D43" s="13" t="s">
        <v>33</v>
      </c>
      <c r="E43" s="13" t="s">
        <v>192</v>
      </c>
      <c r="F43" s="13" t="s">
        <v>19</v>
      </c>
      <c r="G43" s="13" t="s">
        <v>227</v>
      </c>
      <c r="H43" s="13" t="s">
        <v>18</v>
      </c>
    </row>
    <row r="44" spans="2:8" ht="30" customHeight="1" x14ac:dyDescent="0.3">
      <c r="B44" s="13" t="s">
        <v>80</v>
      </c>
      <c r="C44" s="13" t="s">
        <v>128</v>
      </c>
      <c r="D44" s="13" t="s">
        <v>154</v>
      </c>
      <c r="E44" s="13" t="s">
        <v>193</v>
      </c>
      <c r="F44" s="13" t="s">
        <v>19</v>
      </c>
      <c r="G44" s="13" t="s">
        <v>245</v>
      </c>
      <c r="H44" s="13" t="s">
        <v>18</v>
      </c>
    </row>
    <row r="45" spans="2:8" ht="30" customHeight="1" x14ac:dyDescent="0.3">
      <c r="B45" s="13" t="s">
        <v>81</v>
      </c>
      <c r="C45" s="13" t="s">
        <v>129</v>
      </c>
      <c r="D45" s="13" t="s">
        <v>158</v>
      </c>
      <c r="E45" s="13" t="s">
        <v>194</v>
      </c>
      <c r="F45" s="13" t="s">
        <v>19</v>
      </c>
      <c r="G45" s="13" t="s">
        <v>23</v>
      </c>
      <c r="H45" s="13" t="s">
        <v>18</v>
      </c>
    </row>
    <row r="46" spans="2:8" ht="30" customHeight="1" x14ac:dyDescent="0.3">
      <c r="B46" s="13" t="s">
        <v>82</v>
      </c>
      <c r="C46" s="13" t="s">
        <v>129</v>
      </c>
      <c r="D46" s="13" t="s">
        <v>158</v>
      </c>
      <c r="E46" s="13" t="s">
        <v>195</v>
      </c>
      <c r="F46" s="13" t="s">
        <v>19</v>
      </c>
      <c r="G46" s="13" t="s">
        <v>23</v>
      </c>
      <c r="H46" s="13" t="s">
        <v>18</v>
      </c>
    </row>
    <row r="47" spans="2:8" ht="30" customHeight="1" x14ac:dyDescent="0.3">
      <c r="B47" s="13" t="s">
        <v>83</v>
      </c>
      <c r="C47" s="13" t="s">
        <v>130</v>
      </c>
      <c r="D47" s="13" t="s">
        <v>156</v>
      </c>
      <c r="E47" s="13" t="s">
        <v>196</v>
      </c>
      <c r="F47" s="13" t="s">
        <v>19</v>
      </c>
      <c r="G47" s="13" t="s">
        <v>235</v>
      </c>
      <c r="H47" s="13" t="s">
        <v>18</v>
      </c>
    </row>
    <row r="48" spans="2:8" ht="30" customHeight="1" x14ac:dyDescent="0.3">
      <c r="B48" s="13" t="s">
        <v>84</v>
      </c>
      <c r="C48" s="13" t="s">
        <v>131</v>
      </c>
      <c r="D48" s="13" t="s">
        <v>155</v>
      </c>
      <c r="E48" s="13" t="s">
        <v>197</v>
      </c>
      <c r="F48" s="13" t="s">
        <v>19</v>
      </c>
      <c r="G48" s="13" t="s">
        <v>246</v>
      </c>
      <c r="H48" s="13" t="s">
        <v>18</v>
      </c>
    </row>
    <row r="49" spans="2:8" ht="30" customHeight="1" x14ac:dyDescent="0.3">
      <c r="B49" s="13" t="s">
        <v>85</v>
      </c>
      <c r="C49" s="13" t="s">
        <v>132</v>
      </c>
      <c r="D49" s="13" t="s">
        <v>20</v>
      </c>
      <c r="E49" s="13" t="s">
        <v>198</v>
      </c>
      <c r="F49" s="13" t="s">
        <v>19</v>
      </c>
      <c r="G49" s="13" t="s">
        <v>247</v>
      </c>
      <c r="H49" s="13" t="s">
        <v>18</v>
      </c>
    </row>
    <row r="50" spans="2:8" ht="30" customHeight="1" x14ac:dyDescent="0.3">
      <c r="B50" s="13" t="s">
        <v>86</v>
      </c>
      <c r="C50" s="13" t="s">
        <v>133</v>
      </c>
      <c r="D50" s="13" t="s">
        <v>153</v>
      </c>
      <c r="E50" s="13" t="s">
        <v>199</v>
      </c>
      <c r="F50" s="13" t="s">
        <v>40</v>
      </c>
      <c r="G50" s="13" t="s">
        <v>248</v>
      </c>
      <c r="H50" s="13" t="s">
        <v>18</v>
      </c>
    </row>
    <row r="51" spans="2:8" ht="30" customHeight="1" x14ac:dyDescent="0.3">
      <c r="B51" s="13" t="s">
        <v>87</v>
      </c>
      <c r="C51" s="13" t="s">
        <v>134</v>
      </c>
      <c r="D51" s="13" t="s">
        <v>155</v>
      </c>
      <c r="E51" s="13" t="s">
        <v>200</v>
      </c>
      <c r="F51" s="13" t="s">
        <v>19</v>
      </c>
      <c r="G51" s="13" t="s">
        <v>249</v>
      </c>
      <c r="H51" s="13" t="s">
        <v>18</v>
      </c>
    </row>
    <row r="52" spans="2:8" ht="30" customHeight="1" x14ac:dyDescent="0.3">
      <c r="B52" s="13" t="s">
        <v>88</v>
      </c>
      <c r="C52" s="13" t="s">
        <v>134</v>
      </c>
      <c r="D52" s="13" t="s">
        <v>155</v>
      </c>
      <c r="E52" s="13" t="s">
        <v>201</v>
      </c>
      <c r="F52" s="13" t="s">
        <v>19</v>
      </c>
      <c r="G52" s="13" t="s">
        <v>249</v>
      </c>
      <c r="H52" s="13" t="s">
        <v>18</v>
      </c>
    </row>
    <row r="53" spans="2:8" ht="30" customHeight="1" x14ac:dyDescent="0.3">
      <c r="B53" s="13" t="s">
        <v>89</v>
      </c>
      <c r="C53" s="13" t="s">
        <v>135</v>
      </c>
      <c r="D53" s="13" t="s">
        <v>155</v>
      </c>
      <c r="E53" s="13" t="s">
        <v>202</v>
      </c>
      <c r="F53" s="13" t="s">
        <v>19</v>
      </c>
      <c r="G53" s="13" t="s">
        <v>43</v>
      </c>
      <c r="H53" s="13" t="s">
        <v>18</v>
      </c>
    </row>
    <row r="54" spans="2:8" ht="30" customHeight="1" x14ac:dyDescent="0.3">
      <c r="B54" s="13" t="s">
        <v>90</v>
      </c>
      <c r="C54" s="13" t="s">
        <v>136</v>
      </c>
      <c r="D54" s="13" t="s">
        <v>32</v>
      </c>
      <c r="E54" s="13" t="s">
        <v>39</v>
      </c>
      <c r="F54" s="13" t="s">
        <v>19</v>
      </c>
      <c r="G54" s="13" t="s">
        <v>250</v>
      </c>
      <c r="H54" s="13" t="s">
        <v>18</v>
      </c>
    </row>
    <row r="55" spans="2:8" ht="30" customHeight="1" x14ac:dyDescent="0.3">
      <c r="B55" s="13" t="s">
        <v>91</v>
      </c>
      <c r="C55" s="13" t="s">
        <v>137</v>
      </c>
      <c r="D55" s="13" t="s">
        <v>159</v>
      </c>
      <c r="E55" s="13" t="s">
        <v>203</v>
      </c>
      <c r="F55" s="13" t="s">
        <v>19</v>
      </c>
      <c r="G55" s="13" t="s">
        <v>251</v>
      </c>
      <c r="H55" s="13" t="s">
        <v>18</v>
      </c>
    </row>
    <row r="56" spans="2:8" ht="30" customHeight="1" x14ac:dyDescent="0.3">
      <c r="B56" s="13" t="s">
        <v>92</v>
      </c>
      <c r="C56" s="13" t="s">
        <v>138</v>
      </c>
      <c r="D56" s="13" t="s">
        <v>26</v>
      </c>
      <c r="E56" s="13" t="s">
        <v>204</v>
      </c>
      <c r="F56" s="13" t="s">
        <v>222</v>
      </c>
      <c r="G56" s="13" t="s">
        <v>252</v>
      </c>
      <c r="H56" s="13" t="s">
        <v>18</v>
      </c>
    </row>
    <row r="57" spans="2:8" ht="30" customHeight="1" x14ac:dyDescent="0.3">
      <c r="B57" s="13" t="s">
        <v>93</v>
      </c>
      <c r="C57" s="13" t="s">
        <v>136</v>
      </c>
      <c r="D57" s="13" t="s">
        <v>32</v>
      </c>
      <c r="E57" s="13" t="s">
        <v>205</v>
      </c>
      <c r="F57" s="13" t="s">
        <v>19</v>
      </c>
      <c r="G57" s="13" t="s">
        <v>250</v>
      </c>
      <c r="H57" s="13" t="s">
        <v>18</v>
      </c>
    </row>
    <row r="58" spans="2:8" ht="30" customHeight="1" x14ac:dyDescent="0.3">
      <c r="B58" s="13" t="s">
        <v>94</v>
      </c>
      <c r="C58" s="13" t="s">
        <v>139</v>
      </c>
      <c r="D58" s="13" t="s">
        <v>155</v>
      </c>
      <c r="E58" s="13" t="s">
        <v>206</v>
      </c>
      <c r="F58" s="13" t="s">
        <v>19</v>
      </c>
      <c r="G58" s="13" t="s">
        <v>253</v>
      </c>
      <c r="H58" s="13" t="s">
        <v>18</v>
      </c>
    </row>
    <row r="59" spans="2:8" ht="30" customHeight="1" x14ac:dyDescent="0.3">
      <c r="B59" s="13" t="s">
        <v>95</v>
      </c>
      <c r="C59" s="13" t="s">
        <v>140</v>
      </c>
      <c r="D59" s="13" t="s">
        <v>155</v>
      </c>
      <c r="E59" s="13" t="s">
        <v>207</v>
      </c>
      <c r="F59" s="13" t="s">
        <v>19</v>
      </c>
      <c r="G59" s="13" t="s">
        <v>254</v>
      </c>
      <c r="H59" s="13" t="s">
        <v>18</v>
      </c>
    </row>
    <row r="60" spans="2:8" ht="30" customHeight="1" x14ac:dyDescent="0.3">
      <c r="B60" s="13" t="s">
        <v>96</v>
      </c>
      <c r="C60" s="13" t="s">
        <v>112</v>
      </c>
      <c r="D60" s="13" t="s">
        <v>34</v>
      </c>
      <c r="E60" s="13" t="s">
        <v>208</v>
      </c>
      <c r="F60" s="13" t="s">
        <v>223</v>
      </c>
      <c r="G60" s="13" t="s">
        <v>255</v>
      </c>
      <c r="H60" s="13" t="s">
        <v>18</v>
      </c>
    </row>
    <row r="61" spans="2:8" ht="30" customHeight="1" x14ac:dyDescent="0.3">
      <c r="B61" s="13" t="s">
        <v>97</v>
      </c>
      <c r="C61" s="13" t="s">
        <v>141</v>
      </c>
      <c r="D61" s="13" t="s">
        <v>37</v>
      </c>
      <c r="E61" s="13" t="s">
        <v>209</v>
      </c>
      <c r="F61" s="13" t="s">
        <v>21</v>
      </c>
      <c r="G61" s="13" t="s">
        <v>256</v>
      </c>
      <c r="H61" s="13" t="s">
        <v>18</v>
      </c>
    </row>
    <row r="62" spans="2:8" ht="30" customHeight="1" x14ac:dyDescent="0.3">
      <c r="B62" s="13" t="s">
        <v>98</v>
      </c>
      <c r="C62" s="13" t="s">
        <v>142</v>
      </c>
      <c r="D62" s="13" t="s">
        <v>20</v>
      </c>
      <c r="E62" s="13" t="s">
        <v>210</v>
      </c>
      <c r="F62" s="13" t="s">
        <v>19</v>
      </c>
      <c r="G62" s="13" t="s">
        <v>257</v>
      </c>
      <c r="H62" s="13" t="s">
        <v>18</v>
      </c>
    </row>
    <row r="63" spans="2:8" ht="30" customHeight="1" x14ac:dyDescent="0.3">
      <c r="B63" s="13" t="s">
        <v>99</v>
      </c>
      <c r="C63" s="13" t="s">
        <v>143</v>
      </c>
      <c r="D63" s="13" t="s">
        <v>160</v>
      </c>
      <c r="E63" s="13" t="s">
        <v>211</v>
      </c>
      <c r="F63" s="13" t="s">
        <v>19</v>
      </c>
      <c r="G63" s="13" t="s">
        <v>235</v>
      </c>
      <c r="H63" s="13" t="s">
        <v>18</v>
      </c>
    </row>
    <row r="64" spans="2:8" ht="30" customHeight="1" x14ac:dyDescent="0.3">
      <c r="B64" s="13" t="s">
        <v>100</v>
      </c>
      <c r="C64" s="13" t="s">
        <v>144</v>
      </c>
      <c r="D64" s="13" t="s">
        <v>160</v>
      </c>
      <c r="E64" s="13" t="s">
        <v>212</v>
      </c>
      <c r="F64" s="13" t="s">
        <v>19</v>
      </c>
      <c r="G64" s="13" t="s">
        <v>258</v>
      </c>
      <c r="H64" s="13" t="s">
        <v>18</v>
      </c>
    </row>
    <row r="65" spans="2:8" ht="30" customHeight="1" x14ac:dyDescent="0.3">
      <c r="B65" s="13" t="s">
        <v>101</v>
      </c>
      <c r="C65" s="13" t="s">
        <v>145</v>
      </c>
      <c r="D65" s="13" t="s">
        <v>161</v>
      </c>
      <c r="E65" s="13" t="s">
        <v>213</v>
      </c>
      <c r="F65" s="13" t="s">
        <v>19</v>
      </c>
      <c r="G65" s="13" t="s">
        <v>44</v>
      </c>
      <c r="H65" s="13" t="s">
        <v>18</v>
      </c>
    </row>
    <row r="66" spans="2:8" ht="30" customHeight="1" x14ac:dyDescent="0.3">
      <c r="C66" s="19"/>
      <c r="D66" s="19"/>
      <c r="E66" s="19"/>
      <c r="F66" s="19"/>
      <c r="G66" s="19"/>
      <c r="H66" s="19"/>
    </row>
    <row r="67" spans="2:8" ht="30" customHeight="1" x14ac:dyDescent="0.3">
      <c r="B67" s="19"/>
      <c r="C67" s="19"/>
      <c r="D67" s="19"/>
      <c r="E67" s="19"/>
      <c r="F67" s="19"/>
      <c r="G67" s="19"/>
      <c r="H67" s="19"/>
    </row>
    <row r="68" spans="2:8" ht="30" customHeight="1" x14ac:dyDescent="0.3">
      <c r="B68" s="19"/>
      <c r="C68" s="19"/>
      <c r="D68" s="19"/>
      <c r="E68" s="19"/>
      <c r="F68" s="19"/>
      <c r="G68" s="19"/>
      <c r="H68" s="19"/>
    </row>
    <row r="69" spans="2:8" ht="30" customHeight="1" x14ac:dyDescent="0.3">
      <c r="B69" s="19"/>
      <c r="C69" s="19"/>
      <c r="D69" s="19"/>
      <c r="E69" s="19"/>
      <c r="F69" s="19"/>
      <c r="G69" s="19"/>
      <c r="H69" s="19"/>
    </row>
    <row r="70" spans="2:8" ht="30" customHeight="1" x14ac:dyDescent="0.3">
      <c r="B70" s="19"/>
      <c r="C70" s="19"/>
      <c r="D70" s="19"/>
      <c r="E70" s="19"/>
      <c r="F70" s="19"/>
      <c r="G70" s="19"/>
      <c r="H70" s="19"/>
    </row>
    <row r="72" spans="2:8" ht="16.5" x14ac:dyDescent="0.25">
      <c r="B72" s="1"/>
      <c r="C72" s="1"/>
      <c r="D72" s="34" t="s">
        <v>3</v>
      </c>
      <c r="E72" s="34"/>
      <c r="F72" s="34"/>
      <c r="G72" s="1"/>
      <c r="H72" s="1"/>
    </row>
    <row r="73" spans="2:8" ht="16.5" x14ac:dyDescent="0.25">
      <c r="B73" s="1"/>
      <c r="C73" s="1"/>
      <c r="D73" s="34" t="s">
        <v>0</v>
      </c>
      <c r="E73" s="34"/>
      <c r="F73" s="34"/>
      <c r="G73" s="1"/>
      <c r="H73" s="1"/>
    </row>
    <row r="74" spans="2:8" ht="16.5" x14ac:dyDescent="0.25">
      <c r="B74" s="1"/>
      <c r="C74" s="1"/>
      <c r="D74" s="23" t="s">
        <v>1</v>
      </c>
      <c r="E74" s="23"/>
      <c r="F74" s="23"/>
      <c r="G74" s="1"/>
      <c r="H74" s="1"/>
    </row>
    <row r="75" spans="2:8" ht="16.5" x14ac:dyDescent="0.25">
      <c r="B75" s="1"/>
      <c r="C75" s="1"/>
      <c r="D75" s="30" t="s">
        <v>2</v>
      </c>
      <c r="E75" s="30"/>
      <c r="F75" s="30"/>
      <c r="G75" s="1"/>
      <c r="H75" s="1"/>
    </row>
    <row r="76" spans="2:8" ht="16.5" x14ac:dyDescent="0.25">
      <c r="B76" s="1"/>
      <c r="C76" s="1"/>
      <c r="D76" s="30" t="str">
        <f>E6</f>
        <v>LICENCIAS DE CONSTRUCCIÓN MARZO 2024</v>
      </c>
      <c r="E76" s="30"/>
      <c r="F76" s="30"/>
      <c r="G76" s="1"/>
      <c r="H76" s="1"/>
    </row>
    <row r="77" spans="2:8" ht="7.5" customHeight="1" thickBot="1" x14ac:dyDescent="0.25">
      <c r="B77" s="1"/>
      <c r="C77" s="1"/>
      <c r="D77" s="1"/>
      <c r="E77" s="1"/>
      <c r="F77" s="2"/>
      <c r="G77" s="1"/>
      <c r="H77" s="1"/>
    </row>
    <row r="78" spans="2:8" ht="30" customHeight="1" x14ac:dyDescent="0.2">
      <c r="B78" s="31" t="s">
        <v>12</v>
      </c>
      <c r="C78" s="32"/>
      <c r="D78" s="32"/>
      <c r="E78" s="32"/>
      <c r="F78" s="33"/>
      <c r="G78" s="1"/>
      <c r="H78" s="1"/>
    </row>
    <row r="79" spans="2:8" ht="30" customHeight="1" x14ac:dyDescent="0.2">
      <c r="B79" s="3" t="s">
        <v>4</v>
      </c>
      <c r="C79" s="3" t="s">
        <v>5</v>
      </c>
      <c r="D79" s="3" t="s">
        <v>6</v>
      </c>
      <c r="E79" s="3" t="s">
        <v>7</v>
      </c>
      <c r="F79" s="3" t="s">
        <v>8</v>
      </c>
      <c r="G79" s="1"/>
      <c r="H79" s="1"/>
    </row>
    <row r="80" spans="2:8" ht="30" customHeight="1" x14ac:dyDescent="0.3">
      <c r="B80" s="13" t="s">
        <v>260</v>
      </c>
      <c r="C80" s="13" t="s">
        <v>280</v>
      </c>
      <c r="D80" s="13" t="s">
        <v>22</v>
      </c>
      <c r="E80" s="13" t="s">
        <v>311</v>
      </c>
      <c r="F80" s="13" t="s">
        <v>40</v>
      </c>
    </row>
    <row r="81" spans="2:6" ht="30" customHeight="1" x14ac:dyDescent="0.3">
      <c r="B81" s="13" t="s">
        <v>261</v>
      </c>
      <c r="C81" s="13" t="s">
        <v>281</v>
      </c>
      <c r="D81" s="13" t="s">
        <v>45</v>
      </c>
      <c r="E81" s="13" t="s">
        <v>312</v>
      </c>
      <c r="F81" s="13" t="s">
        <v>40</v>
      </c>
    </row>
    <row r="82" spans="2:6" ht="30" customHeight="1" x14ac:dyDescent="0.3">
      <c r="B82" s="13" t="s">
        <v>262</v>
      </c>
      <c r="C82" s="13" t="s">
        <v>282</v>
      </c>
      <c r="D82" s="13" t="s">
        <v>300</v>
      </c>
      <c r="E82" s="13" t="s">
        <v>313</v>
      </c>
      <c r="F82" s="13" t="s">
        <v>40</v>
      </c>
    </row>
    <row r="83" spans="2:6" ht="30" customHeight="1" x14ac:dyDescent="0.3">
      <c r="B83" s="13" t="s">
        <v>263</v>
      </c>
      <c r="C83" s="13" t="s">
        <v>283</v>
      </c>
      <c r="D83" s="13" t="s">
        <v>45</v>
      </c>
      <c r="E83" s="13" t="s">
        <v>314</v>
      </c>
      <c r="F83" s="13" t="s">
        <v>40</v>
      </c>
    </row>
    <row r="84" spans="2:6" ht="30" customHeight="1" x14ac:dyDescent="0.3">
      <c r="B84" s="13" t="s">
        <v>264</v>
      </c>
      <c r="C84" s="13" t="s">
        <v>284</v>
      </c>
      <c r="D84" s="13" t="s">
        <v>301</v>
      </c>
      <c r="E84" s="13" t="s">
        <v>315</v>
      </c>
      <c r="F84" s="13" t="s">
        <v>40</v>
      </c>
    </row>
    <row r="85" spans="2:6" ht="30" customHeight="1" x14ac:dyDescent="0.3">
      <c r="B85" s="13" t="s">
        <v>265</v>
      </c>
      <c r="C85" s="13" t="s">
        <v>285</v>
      </c>
      <c r="D85" s="13" t="s">
        <v>302</v>
      </c>
      <c r="E85" s="13" t="s">
        <v>316</v>
      </c>
      <c r="F85" s="13" t="s">
        <v>40</v>
      </c>
    </row>
    <row r="86" spans="2:6" ht="30" customHeight="1" x14ac:dyDescent="0.3">
      <c r="B86" s="13" t="s">
        <v>266</v>
      </c>
      <c r="C86" s="13" t="s">
        <v>286</v>
      </c>
      <c r="D86" s="13" t="s">
        <v>303</v>
      </c>
      <c r="E86" s="13" t="s">
        <v>317</v>
      </c>
      <c r="F86" s="13" t="s">
        <v>40</v>
      </c>
    </row>
    <row r="87" spans="2:6" ht="30" customHeight="1" x14ac:dyDescent="0.3">
      <c r="B87" s="13" t="s">
        <v>267</v>
      </c>
      <c r="C87" s="13" t="s">
        <v>287</v>
      </c>
      <c r="D87" s="13" t="s">
        <v>45</v>
      </c>
      <c r="E87" s="13" t="s">
        <v>318</v>
      </c>
      <c r="F87" s="13" t="s">
        <v>21</v>
      </c>
    </row>
    <row r="88" spans="2:6" ht="30" customHeight="1" x14ac:dyDescent="0.3">
      <c r="B88" s="13" t="s">
        <v>268</v>
      </c>
      <c r="C88" s="13" t="s">
        <v>288</v>
      </c>
      <c r="D88" s="13" t="s">
        <v>304</v>
      </c>
      <c r="E88" s="13" t="s">
        <v>319</v>
      </c>
      <c r="F88" s="13" t="s">
        <v>40</v>
      </c>
    </row>
    <row r="89" spans="2:6" ht="30" customHeight="1" x14ac:dyDescent="0.3">
      <c r="B89" s="13" t="s">
        <v>269</v>
      </c>
      <c r="C89" s="13" t="s">
        <v>289</v>
      </c>
      <c r="D89" s="13" t="s">
        <v>45</v>
      </c>
      <c r="E89" s="13" t="s">
        <v>320</v>
      </c>
      <c r="F89" s="13" t="s">
        <v>40</v>
      </c>
    </row>
    <row r="90" spans="2:6" ht="30" customHeight="1" x14ac:dyDescent="0.3">
      <c r="B90" s="13" t="s">
        <v>270</v>
      </c>
      <c r="C90" s="13" t="s">
        <v>290</v>
      </c>
      <c r="D90" s="13" t="s">
        <v>305</v>
      </c>
      <c r="E90" s="13" t="s">
        <v>321</v>
      </c>
      <c r="F90" s="13" t="s">
        <v>40</v>
      </c>
    </row>
    <row r="91" spans="2:6" ht="30" customHeight="1" x14ac:dyDescent="0.3">
      <c r="B91" s="13" t="s">
        <v>271</v>
      </c>
      <c r="C91" s="13" t="s">
        <v>291</v>
      </c>
      <c r="D91" s="13" t="s">
        <v>306</v>
      </c>
      <c r="E91" s="13" t="s">
        <v>322</v>
      </c>
      <c r="F91" s="13" t="s">
        <v>40</v>
      </c>
    </row>
    <row r="92" spans="2:6" ht="30" customHeight="1" x14ac:dyDescent="0.3">
      <c r="B92" s="13" t="s">
        <v>272</v>
      </c>
      <c r="C92" s="13" t="s">
        <v>292</v>
      </c>
      <c r="D92" s="13" t="s">
        <v>35</v>
      </c>
      <c r="E92" s="13" t="s">
        <v>323</v>
      </c>
      <c r="F92" s="13" t="s">
        <v>21</v>
      </c>
    </row>
    <row r="93" spans="2:6" ht="30" customHeight="1" x14ac:dyDescent="0.3">
      <c r="B93" s="13" t="s">
        <v>273</v>
      </c>
      <c r="C93" s="13" t="s">
        <v>293</v>
      </c>
      <c r="D93" s="13" t="s">
        <v>153</v>
      </c>
      <c r="E93" s="13" t="s">
        <v>324</v>
      </c>
      <c r="F93" s="13" t="s">
        <v>40</v>
      </c>
    </row>
    <row r="94" spans="2:6" ht="30" customHeight="1" x14ac:dyDescent="0.3">
      <c r="B94" s="13" t="s">
        <v>274</v>
      </c>
      <c r="C94" s="13" t="s">
        <v>294</v>
      </c>
      <c r="D94" s="13" t="s">
        <v>307</v>
      </c>
      <c r="E94" s="13" t="s">
        <v>325</v>
      </c>
      <c r="F94" s="13" t="s">
        <v>40</v>
      </c>
    </row>
    <row r="95" spans="2:6" ht="30" customHeight="1" x14ac:dyDescent="0.3">
      <c r="B95" s="13" t="s">
        <v>275</v>
      </c>
      <c r="C95" s="13" t="s">
        <v>295</v>
      </c>
      <c r="D95" s="13" t="s">
        <v>308</v>
      </c>
      <c r="E95" s="13" t="s">
        <v>326</v>
      </c>
      <c r="F95" s="13" t="s">
        <v>40</v>
      </c>
    </row>
    <row r="96" spans="2:6" ht="30" customHeight="1" x14ac:dyDescent="0.3">
      <c r="B96" s="13" t="s">
        <v>276</v>
      </c>
      <c r="C96" s="13" t="s">
        <v>296</v>
      </c>
      <c r="D96" s="13" t="s">
        <v>305</v>
      </c>
      <c r="E96" s="13" t="s">
        <v>327</v>
      </c>
      <c r="F96" s="13" t="s">
        <v>40</v>
      </c>
    </row>
    <row r="97" spans="2:7" ht="30" customHeight="1" x14ac:dyDescent="0.3">
      <c r="B97" s="13" t="s">
        <v>277</v>
      </c>
      <c r="C97" s="13" t="s">
        <v>297</v>
      </c>
      <c r="D97" s="13" t="s">
        <v>309</v>
      </c>
      <c r="E97" s="13" t="s">
        <v>328</v>
      </c>
      <c r="F97" s="13" t="s">
        <v>40</v>
      </c>
    </row>
    <row r="98" spans="2:7" ht="30" customHeight="1" x14ac:dyDescent="0.3">
      <c r="B98" s="13" t="s">
        <v>278</v>
      </c>
      <c r="C98" s="13" t="s">
        <v>298</v>
      </c>
      <c r="D98" s="13" t="s">
        <v>310</v>
      </c>
      <c r="E98" s="13" t="s">
        <v>329</v>
      </c>
      <c r="F98" s="13" t="s">
        <v>40</v>
      </c>
    </row>
    <row r="99" spans="2:7" ht="30" customHeight="1" x14ac:dyDescent="0.25">
      <c r="B99" s="24" t="s">
        <v>279</v>
      </c>
      <c r="C99" s="24" t="s">
        <v>299</v>
      </c>
      <c r="D99" s="24" t="s">
        <v>45</v>
      </c>
      <c r="E99" s="24" t="s">
        <v>330</v>
      </c>
      <c r="F99" s="24" t="s">
        <v>40</v>
      </c>
    </row>
    <row r="100" spans="2:7" ht="30" customHeight="1" x14ac:dyDescent="0.3">
      <c r="B100" s="19"/>
      <c r="C100" s="19"/>
      <c r="D100" s="19"/>
      <c r="E100" s="19"/>
      <c r="F100" s="19"/>
    </row>
    <row r="101" spans="2:7" ht="30" customHeight="1" x14ac:dyDescent="0.3">
      <c r="B101" s="19"/>
      <c r="C101" s="19"/>
      <c r="D101" s="19"/>
      <c r="E101" s="19"/>
      <c r="F101" s="19"/>
    </row>
    <row r="102" spans="2:7" ht="30" customHeight="1" x14ac:dyDescent="0.3">
      <c r="B102" s="17"/>
      <c r="C102" s="18"/>
      <c r="D102" s="16"/>
      <c r="E102" s="16"/>
      <c r="F102" s="16"/>
      <c r="G102" s="16"/>
    </row>
    <row r="103" spans="2:7" ht="7.5" customHeight="1" x14ac:dyDescent="0.2"/>
    <row r="104" spans="2:7" ht="7.5" customHeight="1" x14ac:dyDescent="0.2"/>
    <row r="105" spans="2:7" ht="7.5" customHeight="1" x14ac:dyDescent="0.2"/>
    <row r="106" spans="2:7" ht="7.5" customHeight="1" x14ac:dyDescent="0.2"/>
    <row r="107" spans="2:7" ht="7.5" customHeight="1" x14ac:dyDescent="0.2"/>
    <row r="108" spans="2:7" ht="7.5" customHeight="1" x14ac:dyDescent="0.2"/>
    <row r="109" spans="2:7" ht="7.5" customHeight="1" x14ac:dyDescent="0.2"/>
    <row r="110" spans="2:7" ht="7.5" customHeight="1" x14ac:dyDescent="0.2"/>
    <row r="111" spans="2:7" ht="7.5" customHeight="1" x14ac:dyDescent="0.2"/>
    <row r="112" spans="2:7" ht="7.5" customHeight="1" x14ac:dyDescent="0.2"/>
    <row r="113" spans="2:8" ht="16.5" x14ac:dyDescent="0.25">
      <c r="B113" s="2"/>
      <c r="C113" s="8"/>
      <c r="D113" s="23" t="s">
        <v>3</v>
      </c>
      <c r="E113" s="23"/>
      <c r="F113" s="23"/>
      <c r="G113" s="1"/>
      <c r="H113" s="1"/>
    </row>
    <row r="114" spans="2:8" ht="16.5" x14ac:dyDescent="0.25">
      <c r="B114" s="2"/>
      <c r="C114" s="8"/>
      <c r="D114" s="34" t="s">
        <v>0</v>
      </c>
      <c r="E114" s="34"/>
      <c r="F114" s="34"/>
      <c r="G114" s="1"/>
      <c r="H114" s="1"/>
    </row>
    <row r="115" spans="2:8" ht="16.5" x14ac:dyDescent="0.25">
      <c r="B115" s="2"/>
      <c r="C115" s="8"/>
      <c r="D115" s="23" t="s">
        <v>1</v>
      </c>
      <c r="E115" s="23"/>
      <c r="F115" s="23"/>
      <c r="G115" s="1"/>
      <c r="H115" s="1"/>
    </row>
    <row r="116" spans="2:8" ht="16.5" x14ac:dyDescent="0.25">
      <c r="B116" s="2"/>
      <c r="C116" s="8"/>
      <c r="D116" s="30" t="s">
        <v>2</v>
      </c>
      <c r="E116" s="30"/>
      <c r="F116" s="30"/>
      <c r="G116" s="1"/>
      <c r="H116" s="1"/>
    </row>
    <row r="117" spans="2:8" ht="16.5" x14ac:dyDescent="0.25">
      <c r="B117" s="2"/>
      <c r="C117" s="8"/>
      <c r="D117" s="30" t="str">
        <f>E6</f>
        <v>LICENCIAS DE CONSTRUCCIÓN MARZO 2024</v>
      </c>
      <c r="E117" s="30"/>
      <c r="F117" s="30"/>
      <c r="G117" s="1"/>
      <c r="H117" s="1"/>
    </row>
    <row r="118" spans="2:8" ht="7.5" customHeight="1" thickBot="1" x14ac:dyDescent="0.25">
      <c r="B118" s="2"/>
      <c r="C118" s="8"/>
      <c r="D118" s="8"/>
      <c r="E118" s="8"/>
      <c r="F118" s="2"/>
      <c r="G118" s="1"/>
      <c r="H118" s="1"/>
    </row>
    <row r="119" spans="2:8" ht="30" customHeight="1" x14ac:dyDescent="0.2">
      <c r="B119" s="20" t="s">
        <v>13</v>
      </c>
      <c r="C119" s="21"/>
      <c r="D119" s="21"/>
      <c r="E119" s="21"/>
      <c r="F119" s="22"/>
      <c r="G119" s="1"/>
      <c r="H119" s="1"/>
    </row>
    <row r="120" spans="2:8" ht="30" customHeight="1" x14ac:dyDescent="0.2">
      <c r="B120" s="3" t="s">
        <v>17</v>
      </c>
      <c r="C120" s="9" t="s">
        <v>16</v>
      </c>
      <c r="D120" s="9" t="s">
        <v>7</v>
      </c>
      <c r="E120" s="9" t="s">
        <v>14</v>
      </c>
      <c r="F120" s="3" t="s">
        <v>15</v>
      </c>
      <c r="G120" s="1"/>
      <c r="H120" s="1"/>
    </row>
    <row r="121" spans="2:8" ht="30" customHeight="1" x14ac:dyDescent="0.3">
      <c r="B121" s="13" t="s">
        <v>331</v>
      </c>
      <c r="C121" s="13" t="s">
        <v>336</v>
      </c>
      <c r="D121" s="13" t="s">
        <v>341</v>
      </c>
      <c r="E121" s="13" t="s">
        <v>346</v>
      </c>
      <c r="F121" s="13" t="s">
        <v>25</v>
      </c>
    </row>
    <row r="122" spans="2:8" ht="30" customHeight="1" x14ac:dyDescent="0.3">
      <c r="B122" s="13" t="s">
        <v>332</v>
      </c>
      <c r="C122" s="13" t="s">
        <v>337</v>
      </c>
      <c r="D122" s="13" t="s">
        <v>342</v>
      </c>
      <c r="E122" s="13" t="s">
        <v>347</v>
      </c>
      <c r="F122" s="13" t="s">
        <v>24</v>
      </c>
    </row>
    <row r="123" spans="2:8" ht="30" customHeight="1" x14ac:dyDescent="0.3">
      <c r="B123" s="13" t="s">
        <v>333</v>
      </c>
      <c r="C123" s="13" t="s">
        <v>338</v>
      </c>
      <c r="D123" s="13" t="s">
        <v>343</v>
      </c>
      <c r="E123" s="13" t="s">
        <v>348</v>
      </c>
      <c r="F123" s="13" t="s">
        <v>25</v>
      </c>
    </row>
    <row r="124" spans="2:8" ht="30" customHeight="1" x14ac:dyDescent="0.3">
      <c r="B124" s="13" t="s">
        <v>334</v>
      </c>
      <c r="C124" s="13" t="s">
        <v>339</v>
      </c>
      <c r="D124" s="13" t="s">
        <v>344</v>
      </c>
      <c r="E124" s="13" t="s">
        <v>349</v>
      </c>
      <c r="F124" s="13" t="s">
        <v>24</v>
      </c>
    </row>
    <row r="125" spans="2:8" ht="30" customHeight="1" x14ac:dyDescent="0.3">
      <c r="B125" s="13" t="s">
        <v>335</v>
      </c>
      <c r="C125" s="13" t="s">
        <v>340</v>
      </c>
      <c r="D125" s="13" t="s">
        <v>345</v>
      </c>
      <c r="E125" s="13" t="s">
        <v>350</v>
      </c>
      <c r="F125" s="13" t="s">
        <v>24</v>
      </c>
    </row>
    <row r="126" spans="2:8" ht="30" customHeight="1" x14ac:dyDescent="0.3">
      <c r="B126" s="19"/>
      <c r="C126" s="19"/>
      <c r="D126" s="19"/>
      <c r="E126" s="19"/>
      <c r="F126" s="19"/>
    </row>
    <row r="127" spans="2:8" ht="30" customHeight="1" x14ac:dyDescent="0.3">
      <c r="B127" s="19"/>
      <c r="C127" s="19"/>
      <c r="D127" s="19"/>
      <c r="E127" s="19"/>
      <c r="F127" s="19"/>
    </row>
    <row r="128" spans="2:8" ht="30" customHeight="1" x14ac:dyDescent="0.25">
      <c r="B128" s="14"/>
      <c r="C128" s="15"/>
      <c r="D128" s="15"/>
      <c r="E128" s="15"/>
      <c r="F128" s="15"/>
    </row>
    <row r="129" spans="2:8" ht="12" customHeight="1" x14ac:dyDescent="0.2">
      <c r="B129" s="6"/>
      <c r="C129" s="7"/>
      <c r="D129" s="7"/>
      <c r="E129" s="7"/>
      <c r="F129" s="6"/>
    </row>
    <row r="130" spans="2:8" ht="30" customHeight="1" thickBot="1" x14ac:dyDescent="0.25">
      <c r="B130" s="10" t="s">
        <v>17</v>
      </c>
      <c r="C130" s="11" t="s">
        <v>16</v>
      </c>
      <c r="D130" s="11" t="s">
        <v>7</v>
      </c>
      <c r="E130" s="11" t="s">
        <v>14</v>
      </c>
      <c r="F130" s="12" t="s">
        <v>15</v>
      </c>
      <c r="G130" s="1"/>
      <c r="H130" s="1"/>
    </row>
    <row r="131" spans="2:8" ht="30" customHeight="1" x14ac:dyDescent="0.3">
      <c r="B131" s="13" t="s">
        <v>351</v>
      </c>
      <c r="C131" s="13" t="s">
        <v>336</v>
      </c>
      <c r="D131" s="13" t="s">
        <v>341</v>
      </c>
      <c r="E131" s="13" t="s">
        <v>346</v>
      </c>
      <c r="F131" s="13" t="s">
        <v>25</v>
      </c>
    </row>
    <row r="132" spans="2:8" ht="30" customHeight="1" x14ac:dyDescent="0.3">
      <c r="B132" s="13" t="s">
        <v>352</v>
      </c>
      <c r="C132" s="13" t="s">
        <v>337</v>
      </c>
      <c r="D132" s="13" t="s">
        <v>342</v>
      </c>
      <c r="E132" s="13" t="s">
        <v>347</v>
      </c>
      <c r="F132" s="13" t="s">
        <v>24</v>
      </c>
    </row>
    <row r="133" spans="2:8" ht="30" customHeight="1" x14ac:dyDescent="0.3">
      <c r="B133" s="13" t="s">
        <v>353</v>
      </c>
      <c r="C133" s="13" t="s">
        <v>338</v>
      </c>
      <c r="D133" s="13" t="s">
        <v>343</v>
      </c>
      <c r="E133" s="13" t="s">
        <v>348</v>
      </c>
      <c r="F133" s="13" t="s">
        <v>25</v>
      </c>
    </row>
    <row r="134" spans="2:8" ht="30" customHeight="1" x14ac:dyDescent="0.3">
      <c r="B134" s="13" t="s">
        <v>354</v>
      </c>
      <c r="C134" s="13" t="s">
        <v>339</v>
      </c>
      <c r="D134" s="13" t="s">
        <v>344</v>
      </c>
      <c r="E134" s="13" t="s">
        <v>349</v>
      </c>
      <c r="F134" s="13" t="s">
        <v>24</v>
      </c>
    </row>
    <row r="135" spans="2:8" ht="30" customHeight="1" x14ac:dyDescent="0.25">
      <c r="B135" s="24" t="s">
        <v>355</v>
      </c>
      <c r="C135" s="24" t="s">
        <v>340</v>
      </c>
      <c r="D135" s="24" t="s">
        <v>345</v>
      </c>
      <c r="E135" s="24" t="s">
        <v>350</v>
      </c>
      <c r="F135" s="24" t="s">
        <v>24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117:F117"/>
    <mergeCell ref="B78:F78"/>
    <mergeCell ref="D114:F114"/>
    <mergeCell ref="D116:F116"/>
    <mergeCell ref="D72:F72"/>
    <mergeCell ref="D73:F73"/>
    <mergeCell ref="D75:F75"/>
    <mergeCell ref="D76:F76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2024-04-18T17:40:06Z</dcterms:modified>
</cp:coreProperties>
</file>