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\Cambios\26-10-23\"/>
    </mc:Choice>
  </mc:AlternateContent>
  <xr:revisionPtr revIDLastSave="0" documentId="13_ncr:1_{FFE8AE87-9E5A-4169-9471-1A0F88A8699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GOSTO 2023" sheetId="5" r:id="rId1"/>
  </sheets>
  <definedNames>
    <definedName name="_xlnm.Print_Area" localSheetId="0">'AGOSTO 2023'!$A$1:$Q$153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8" i="5" l="1"/>
  <c r="D128" i="5"/>
</calcChain>
</file>

<file path=xl/sharedStrings.xml><?xml version="1.0" encoding="utf-8"?>
<sst xmlns="http://schemas.openxmlformats.org/spreadsheetml/2006/main" count="793" uniqueCount="467">
  <si>
    <t>GOBIERNO MUNICIPAL DE TLAJOMULCO DE ZÚÑIGA, JALISCO</t>
  </si>
  <si>
    <t>UNIDAD DE TRANSPARENCIA E INFORMACIÓN</t>
  </si>
  <si>
    <t xml:space="preserve">INFORMACIÓN FUNDAMENTAL PUBLICABLE EN EL PORTAL </t>
  </si>
  <si>
    <t>DIRECCIÓN GENERAL DE OBRAS PÚBLICAS</t>
  </si>
  <si>
    <t>Nº DE CONTROL</t>
  </si>
  <si>
    <t>NOMBRE O RAZÓN SOCIAL</t>
  </si>
  <si>
    <t>FRACCIONAMIENTO</t>
  </si>
  <si>
    <t>DOMICILIO</t>
  </si>
  <si>
    <t>TIPO DE OBRA</t>
  </si>
  <si>
    <t>DIRECTOR RESPONSABLE</t>
  </si>
  <si>
    <t>VIGENCIA</t>
  </si>
  <si>
    <t>MAYOR PRIVADA</t>
  </si>
  <si>
    <t>MENOR PRIVADA</t>
  </si>
  <si>
    <t>DIRECTOR RESPONSABLE EN PROYECTO DE EDIFICACIÓN</t>
  </si>
  <si>
    <t>COLONIA</t>
  </si>
  <si>
    <t>TRAMITE</t>
  </si>
  <si>
    <t>NOMBRE</t>
  </si>
  <si>
    <t>N° REGISTRO</t>
  </si>
  <si>
    <t>24 MESES</t>
  </si>
  <si>
    <t>REFRENDO</t>
  </si>
  <si>
    <t>AMPL CASA</t>
  </si>
  <si>
    <t>NUEVO</t>
  </si>
  <si>
    <t>BODEGA</t>
  </si>
  <si>
    <t>EL EDEN</t>
  </si>
  <si>
    <t>TRES REYES DE CAJITITLAN</t>
  </si>
  <si>
    <t>CASA</t>
  </si>
  <si>
    <t>ARQ JUAN FCO SALGUERO PEREZ</t>
  </si>
  <si>
    <t>ING EDUARDO GARCIA LOPEZ</t>
  </si>
  <si>
    <t>SENDERO MONTEVERDE</t>
  </si>
  <si>
    <t>HDA CASA FUERTE</t>
  </si>
  <si>
    <t>HDA  CASA   FUERTE</t>
  </si>
  <si>
    <t>ARQ JOSE FCO MACIAS ROSALES</t>
  </si>
  <si>
    <t>ARQ CARLOS EDMUNDO PAREDES  RUBIO</t>
  </si>
  <si>
    <t>BOSQUES STA ANITA</t>
  </si>
  <si>
    <t>DEMOLCION</t>
  </si>
  <si>
    <t>ING LEONARDO RAMIREZ VILLEGAS</t>
  </si>
  <si>
    <t>ARQ MIGUEL RIOS AUDELO</t>
  </si>
  <si>
    <t>176/23</t>
  </si>
  <si>
    <t xml:space="preserve">ELITE INDUSTRIAL TRES, S.A.P.I. DE  C.V.  </t>
  </si>
  <si>
    <t xml:space="preserve">BIRKAT  HABAIT CONSTRUCTORA, S.A.C..V  </t>
  </si>
  <si>
    <t>REAL DEL VALLE</t>
  </si>
  <si>
    <t>TLAJOMULCO</t>
  </si>
  <si>
    <t>VALLE DE TEJEDA</t>
  </si>
  <si>
    <t>PARQUE ELITE TOLUQUILLA</t>
  </si>
  <si>
    <t>AVANT INDUSTRIAL PARK E- IV</t>
  </si>
  <si>
    <t>ATMOSFERA</t>
  </si>
  <si>
    <t>BOSQUE REAL</t>
  </si>
  <si>
    <t>EL EDEN II</t>
  </si>
  <si>
    <t>BLVD  BOSQUES STA ANITA 2377</t>
  </si>
  <si>
    <t>CAM A LAS MORAS  675</t>
  </si>
  <si>
    <t>ALMACEN</t>
  </si>
  <si>
    <t>LOCAL COMERC</t>
  </si>
  <si>
    <t>MOVIMIENTO DE TIERRA</t>
  </si>
  <si>
    <t>ARQ LORENZO MANUEL ROJO BARRON</t>
  </si>
  <si>
    <t>ARQ JEHUS AARON DIAZ DOMINGUEZ</t>
  </si>
  <si>
    <t>ARQ MIGUEL ANGEL VALENZUELA  GASTELUM</t>
  </si>
  <si>
    <t>ARQ  JEHUS AARON DIAZ DOMINGEZ</t>
  </si>
  <si>
    <t>ARQ RAMON ALEJANDRO GLEZ VAZQUEZ</t>
  </si>
  <si>
    <t>LA RIOJA</t>
  </si>
  <si>
    <t xml:space="preserve">BUGAMBILIAS                                                 </t>
  </si>
  <si>
    <t>319/23</t>
  </si>
  <si>
    <t>482/23</t>
  </si>
  <si>
    <t>568/23</t>
  </si>
  <si>
    <t>593/23</t>
  </si>
  <si>
    <t>595/23</t>
  </si>
  <si>
    <t>596/23</t>
  </si>
  <si>
    <t>597/23</t>
  </si>
  <si>
    <t>615/23</t>
  </si>
  <si>
    <t>616/23</t>
  </si>
  <si>
    <t>617/23</t>
  </si>
  <si>
    <t>659/23</t>
  </si>
  <si>
    <t>665/23</t>
  </si>
  <si>
    <t>686/23</t>
  </si>
  <si>
    <t>694/23</t>
  </si>
  <si>
    <t>717/23</t>
  </si>
  <si>
    <t>726/23</t>
  </si>
  <si>
    <t>727/23</t>
  </si>
  <si>
    <t>728/23</t>
  </si>
  <si>
    <t>729/23</t>
  </si>
  <si>
    <t>731/23</t>
  </si>
  <si>
    <t>745/23</t>
  </si>
  <si>
    <t>746/23</t>
  </si>
  <si>
    <t>756/23</t>
  </si>
  <si>
    <t>760/23</t>
  </si>
  <si>
    <t>774/23</t>
  </si>
  <si>
    <t>775/23</t>
  </si>
  <si>
    <t>782/23</t>
  </si>
  <si>
    <t>792/23</t>
  </si>
  <si>
    <t>793/23</t>
  </si>
  <si>
    <t>794/23</t>
  </si>
  <si>
    <t>795/23</t>
  </si>
  <si>
    <t>796/23</t>
  </si>
  <si>
    <t>797/23</t>
  </si>
  <si>
    <t>810/23</t>
  </si>
  <si>
    <t>813/23</t>
  </si>
  <si>
    <t>815/23</t>
  </si>
  <si>
    <t>816/23</t>
  </si>
  <si>
    <t>818/23</t>
  </si>
  <si>
    <t>822/23</t>
  </si>
  <si>
    <t>823/23</t>
  </si>
  <si>
    <t>824/23</t>
  </si>
  <si>
    <t>825/23</t>
  </si>
  <si>
    <t>828/23</t>
  </si>
  <si>
    <t>834/23</t>
  </si>
  <si>
    <t>835/23</t>
  </si>
  <si>
    <t>836/23</t>
  </si>
  <si>
    <t>837/23</t>
  </si>
  <si>
    <t>838/23</t>
  </si>
  <si>
    <t>843/23</t>
  </si>
  <si>
    <t>844/23</t>
  </si>
  <si>
    <t>849/23</t>
  </si>
  <si>
    <t>850/23</t>
  </si>
  <si>
    <t>851/23</t>
  </si>
  <si>
    <t>852/23</t>
  </si>
  <si>
    <t>853/23</t>
  </si>
  <si>
    <t>855/23</t>
  </si>
  <si>
    <t>859/23</t>
  </si>
  <si>
    <t>860/23</t>
  </si>
  <si>
    <t>862/23</t>
  </si>
  <si>
    <t>864/23</t>
  </si>
  <si>
    <t>865/23</t>
  </si>
  <si>
    <t>869/23</t>
  </si>
  <si>
    <t>870/23</t>
  </si>
  <si>
    <t>871/23</t>
  </si>
  <si>
    <t>872/23</t>
  </si>
  <si>
    <t>873/23</t>
  </si>
  <si>
    <t>877/23</t>
  </si>
  <si>
    <t>879/23</t>
  </si>
  <si>
    <t>888/23</t>
  </si>
  <si>
    <t>889/23</t>
  </si>
  <si>
    <t>890/23</t>
  </si>
  <si>
    <t>891/23</t>
  </si>
  <si>
    <t>892/23</t>
  </si>
  <si>
    <t>894/23</t>
  </si>
  <si>
    <t>905/23</t>
  </si>
  <si>
    <t>911/23</t>
  </si>
  <si>
    <t>912/23</t>
  </si>
  <si>
    <t>954/23</t>
  </si>
  <si>
    <t>MANUEL ARAUJO BARBA  Y CDA</t>
  </si>
  <si>
    <t xml:space="preserve">BANCO DEL BAJIO, S.A. INST DE  BCA MULTIPLE  </t>
  </si>
  <si>
    <t xml:space="preserve">CASA   DISTRIBUIDORA   JAEL, SA.C.V.  </t>
  </si>
  <si>
    <t xml:space="preserve">FRACCIONADORA  OTTAWA, .S.A.C..V  </t>
  </si>
  <si>
    <t>ELOY  REYNA HINTZE  Y  CDA</t>
  </si>
  <si>
    <t xml:space="preserve">BANCO ACTIVER, S.A. INST  </t>
  </si>
  <si>
    <t>MARGARITA   CASTAÑEDA DELGADILLO</t>
  </si>
  <si>
    <t>HUGO AGUSTIN GALLARDO ARELLANO   Y CDA</t>
  </si>
  <si>
    <t>JOEL  VILLEGAS MORENO</t>
  </si>
  <si>
    <t xml:space="preserve">BANCO INVEX, INST DE BCA MULTIPLE  </t>
  </si>
  <si>
    <t>HUMBERTO GARCIA ORTEGA</t>
  </si>
  <si>
    <t>GEMMA KARINA FIGUEROA LOPEZ</t>
  </si>
  <si>
    <t>JAVIER BAILON MORENO  Y CDA</t>
  </si>
  <si>
    <t xml:space="preserve">EVOENTORNO, S.A.C.V.  </t>
  </si>
  <si>
    <t>ROBERTO ZAMUDIO CORTES</t>
  </si>
  <si>
    <t xml:space="preserve">ININ NEGOCIOS,S.A.P.I  DE  C.V.  </t>
  </si>
  <si>
    <t>SOFIA  GODINEZ DAMY</t>
  </si>
  <si>
    <t>AURELIO PALACIOS RODRIGUEZ   Y  CDA</t>
  </si>
  <si>
    <t xml:space="preserve">GRUPO CORPORATIVO MEZARA, S.A.C.V.  </t>
  </si>
  <si>
    <t xml:space="preserve">PARQUES AMERICAN INDUSTRIES, S.A.C.V.  </t>
  </si>
  <si>
    <t xml:space="preserve">PARQUE AMERICAN  INDUSTRIES, S.A.C.V.  </t>
  </si>
  <si>
    <t>JAIME ARAT ESPARZA ESPARZA</t>
  </si>
  <si>
    <t>ANABELL MORA AMAYA</t>
  </si>
  <si>
    <t>PABLO MARDUEÑO Y TROITIÑO</t>
  </si>
  <si>
    <t xml:space="preserve">MILENIUN CONSTRUCASA, SA.C.V.  </t>
  </si>
  <si>
    <t>JOSEL GUILLERMO ARCINIEGA RODRIGUEZ</t>
  </si>
  <si>
    <t>JESUS HECTOR AGUILAR VALDEZ</t>
  </si>
  <si>
    <t>JOSE LUIS MENDOZA LLAMAS</t>
  </si>
  <si>
    <t>ALMIRA IVETH ROMERO CARRILLO</t>
  </si>
  <si>
    <t>ADRIAN  JHONATAN CANUL MORA</t>
  </si>
  <si>
    <t>DECTOR FRANCISCO JIMENEZ GUTIERREZ  Y  CDA</t>
  </si>
  <si>
    <t>JAVIER VILLAGOMEZ MANRIQUEZ</t>
  </si>
  <si>
    <t>TALINA VILLAVICENCIO NAVARRO</t>
  </si>
  <si>
    <t>ALFONSO CAMPUZANO ESCOTO</t>
  </si>
  <si>
    <t>RAFAEL CANDIANI GAMEZ</t>
  </si>
  <si>
    <t>ALFONSO EFRAIN GONZALEZ  MORA</t>
  </si>
  <si>
    <t>JUAN CARLOS DURAN GUTIERREZ</t>
  </si>
  <si>
    <t xml:space="preserve">EDGAR TOSTADO </t>
  </si>
  <si>
    <t xml:space="preserve">EDGAR  TOSTADO </t>
  </si>
  <si>
    <t>JUAN CARLOS JIMENEZ AHEDO</t>
  </si>
  <si>
    <t>LUIS  ALBERTO LIZARDI JAUREGUI  Y CDA</t>
  </si>
  <si>
    <t>JOSE  DE JESUS ALVARADO JIMENEZ</t>
  </si>
  <si>
    <t>BENJAMIN OSUNA CAMARA</t>
  </si>
  <si>
    <t>ANA LAURA KOMMER PRECIADO</t>
  </si>
  <si>
    <t>ADRIANA FAVELA MARTINEZ</t>
  </si>
  <si>
    <t>DIANA GODINEZ POSADA</t>
  </si>
  <si>
    <t>DANIEL LOPEZ DIAZ</t>
  </si>
  <si>
    <t>DAVID EDUARDO MORALES CHAVEZ</t>
  </si>
  <si>
    <t>JUAN  PABLO CARDENAS MARIAUD</t>
  </si>
  <si>
    <t>MARTHA FABIAN MARTINEZ</t>
  </si>
  <si>
    <t>LUCIO BUSTOS HDEZ   Y  MA MARTINA BUSTOS</t>
  </si>
  <si>
    <t>MARIA ELENA  LOPEZ ROMO   Y  CDO</t>
  </si>
  <si>
    <t>JORGE SUCCAR CHAVEZ   Y CDA</t>
  </si>
  <si>
    <t>JOSE  ANGEL GONZALEZ CAÑAVERAL  Y CDA</t>
  </si>
  <si>
    <t>MA  BELEN FIERROS SANTOYO</t>
  </si>
  <si>
    <t>EDGAR PAUL MONTES MACIAS   Y CDA</t>
  </si>
  <si>
    <t>KLAUDIA GEORGINA NORIEGA MUÑOZ Y  CDO</t>
  </si>
  <si>
    <t>ANA MARIA CEBALLOS TOPETE</t>
  </si>
  <si>
    <t>ANA MARIA SOLORZANO TRUJILLO</t>
  </si>
  <si>
    <t>JUAN PABLO GARCIA MOLINA  Y CDA</t>
  </si>
  <si>
    <t>PARQUE INDUST AEROPUERTO</t>
  </si>
  <si>
    <t>ZOI SAN AGUSTIN</t>
  </si>
  <si>
    <t>EL  MANANTIAL</t>
  </si>
  <si>
    <t>EL LAUREL</t>
  </si>
  <si>
    <t>KATANIA RESIDENCIAL</t>
  </si>
  <si>
    <t>EL EDEN  II</t>
  </si>
  <si>
    <t>SAN AGUSTIN</t>
  </si>
  <si>
    <t>EL ZAPOTE</t>
  </si>
  <si>
    <t>CAMPO  SUR</t>
  </si>
  <si>
    <t>NVA GALICIA - BILBAO</t>
  </si>
  <si>
    <t>RINCONADA STA ANITA</t>
  </si>
  <si>
    <t>PARQUE INDUST SAN JORGE</t>
  </si>
  <si>
    <t>BOSQUES CALIFORNIA</t>
  </si>
  <si>
    <t>NVA  GALICIA -  SEVILLA</t>
  </si>
  <si>
    <t>BOSQUE  REAL</t>
  </si>
  <si>
    <t>LA NORIA  DE LOS REYES</t>
  </si>
  <si>
    <t>NVA  GALICIA-  BILBAO</t>
  </si>
  <si>
    <t>COND INDUST STA CRUZ</t>
  </si>
  <si>
    <t>REAL DEL  SOL-  ESPACIO SIDERAL</t>
  </si>
  <si>
    <t>REAL DEL SOL</t>
  </si>
  <si>
    <t>BOSQUE CEDROS</t>
  </si>
  <si>
    <t>BOSQUE  CEDROS</t>
  </si>
  <si>
    <t>EL CIELO</t>
  </si>
  <si>
    <t>EL PALOMAR</t>
  </si>
  <si>
    <t>VILLAS TERRANOVA</t>
  </si>
  <si>
    <t>PUNTO SUR</t>
  </si>
  <si>
    <t>LAGO NOGAL</t>
  </si>
  <si>
    <t>NVA GALICIA</t>
  </si>
  <si>
    <t>VALLE DE LAS FLORES</t>
  </si>
  <si>
    <t>PUNTO SUR ELITE</t>
  </si>
  <si>
    <t>LA  RUA</t>
  </si>
  <si>
    <t>ALEXANDER GRAHAM BELL 15</t>
  </si>
  <si>
    <t>AV PARRA CENTENO 298</t>
  </si>
  <si>
    <t>NIÑOS  HEROES  202</t>
  </si>
  <si>
    <t>AVE  LOPEZ MATEOS  5560</t>
  </si>
  <si>
    <t>CARRET GUAD -  EL SALTO 377</t>
  </si>
  <si>
    <t>CARRET GUAD - EL SALTO 377</t>
  </si>
  <si>
    <t>CARRET A  CHAPALA 377</t>
  </si>
  <si>
    <t>CAM REAL  A COLIMA  1050</t>
  </si>
  <si>
    <t>AV  CASA FUERTE 325-11</t>
  </si>
  <si>
    <t>PROLONG VALLARTA 142</t>
  </si>
  <si>
    <t>CAM A LA PIEDRERA 39</t>
  </si>
  <si>
    <t>BLVD  SEND MONTEVERDE  274-136</t>
  </si>
  <si>
    <t>BLVD SEND MONTEVERDE 274</t>
  </si>
  <si>
    <t>BLVD SEND MONTEVERDE 274-149</t>
  </si>
  <si>
    <t>CAM VIEJO A LOS LAURELES 195</t>
  </si>
  <si>
    <t>BLVD B DE STA ANITA  2377</t>
  </si>
  <si>
    <t>BLVD SEND MONTEVERDE 179-95</t>
  </si>
  <si>
    <t>ANT CAM A STA  CRUZ  DEL VALLE 350</t>
  </si>
  <si>
    <t>CIRC METROP. VICENTE FDEZ  GOMEZ 69</t>
  </si>
  <si>
    <t>BLVD  VALLE DEL SILICIO  130-59</t>
  </si>
  <si>
    <t>CIRC  LORENA  OCHOA 1030</t>
  </si>
  <si>
    <t xml:space="preserve">CIRC  STA ANITA </t>
  </si>
  <si>
    <t>CIRC  SAN  JORGE  3537</t>
  </si>
  <si>
    <t>CIRC  SAN JORGE  3541</t>
  </si>
  <si>
    <t>CIRCUITO  4 No. 116-7</t>
  </si>
  <si>
    <t>BLVD SEND MONTEVERDE 140-83</t>
  </si>
  <si>
    <t>SENDERO TACANA 195- 113</t>
  </si>
  <si>
    <t>B DE PINOS, B SECUAYAS y B ABETOS</t>
  </si>
  <si>
    <t>B. PINOS, B. SECUOYAS,y B. ABETOS</t>
  </si>
  <si>
    <t>BOSQUE DE PINOS 139</t>
  </si>
  <si>
    <t>PRLONG M OTERO 1519-99</t>
  </si>
  <si>
    <t>AV CASA FUERTE 325- 4</t>
  </si>
  <si>
    <t>AV CASA FUERTE 325-8</t>
  </si>
  <si>
    <t>CARRET SAN ISIDRO MAZAT 765</t>
  </si>
  <si>
    <t>BLVD  DE  LA PRESA 30-B</t>
  </si>
  <si>
    <t xml:space="preserve">RICARDO CORAZON DE LEON </t>
  </si>
  <si>
    <t>CIRC VALLE DE BRAVO 1173</t>
  </si>
  <si>
    <t>BLVD  LA LOMA 100</t>
  </si>
  <si>
    <t>LUIS  I  No. 70</t>
  </si>
  <si>
    <t>BADARAN  723</t>
  </si>
  <si>
    <t>BLVD  V DEL SILICIO 130- 137</t>
  </si>
  <si>
    <t>PRIV LAS MAGNOLIAS 66</t>
  </si>
  <si>
    <t>AV  CASA  FUERTE 239-55</t>
  </si>
  <si>
    <t>CONSTELACION ANDROMEDA  20-3</t>
  </si>
  <si>
    <t>CONSTELACION ANDROMEDA 18- 4</t>
  </si>
  <si>
    <t>CONSTELACION ANDROMEDA 22</t>
  </si>
  <si>
    <t>CONSTELACION ANDROMEDA  16-5</t>
  </si>
  <si>
    <t>PASEO DE LOS PINOS 12-H</t>
  </si>
  <si>
    <t xml:space="preserve">PASEO DE LOS OLIVOS </t>
  </si>
  <si>
    <t>PASEO LOS  CIPRESES 8-B</t>
  </si>
  <si>
    <t>CIRC JARDIN DEL CIELO 595</t>
  </si>
  <si>
    <t>SENDERO TACANA 195-87</t>
  </si>
  <si>
    <t>LOMA DE LOS PINOS 100</t>
  </si>
  <si>
    <t>VALLE  NACIONAL 284</t>
  </si>
  <si>
    <t>CIRCUITO  OTTAWA 524</t>
  </si>
  <si>
    <t>CIRC  EL BALUARTE 338- 520</t>
  </si>
  <si>
    <t>PASEO DEL VALLE  724</t>
  </si>
  <si>
    <t>BLVD SEND MONTEVERDE 274-143</t>
  </si>
  <si>
    <t>AV ALAMEDA PTO SUR 6206-188</t>
  </si>
  <si>
    <t xml:space="preserve">PASEO LAGO NOGAL </t>
  </si>
  <si>
    <t>CIRC OTTAWA 132</t>
  </si>
  <si>
    <t>PASEO LUIS XV No. 22</t>
  </si>
  <si>
    <t>PRLONG M OTERO 1525-14</t>
  </si>
  <si>
    <t>VALLE DE SAN JOSE 1508-7</t>
  </si>
  <si>
    <t>AV  VALLE DE LAS FLORES 78-7</t>
  </si>
  <si>
    <t>SONSIERRA  221</t>
  </si>
  <si>
    <t>CIRC  EL   BALUARTE338- 162</t>
  </si>
  <si>
    <t>BLVD  PUNTO SUR 6259-50</t>
  </si>
  <si>
    <t xml:space="preserve">CIRC PEÑA DE  TAPALPA </t>
  </si>
  <si>
    <t>BLVD  LA  RUA  149</t>
  </si>
  <si>
    <t>4  CASAS</t>
  </si>
  <si>
    <t>CASA CLUB Y ALBERCA</t>
  </si>
  <si>
    <t>CASETA  DE INGRESO</t>
  </si>
  <si>
    <t>CASCA</t>
  </si>
  <si>
    <t>MOTIVO D E INGRESO Y BARDEO</t>
  </si>
  <si>
    <t>CASETA DE  INGRESO Y AREAS COMUNES</t>
  </si>
  <si>
    <t>16  CASAS</t>
  </si>
  <si>
    <t>13  CASAS</t>
  </si>
  <si>
    <t>7   CASAS</t>
  </si>
  <si>
    <t>2 CASAS</t>
  </si>
  <si>
    <t>ARQ AMADO DANIEL GOMEZ VALDES</t>
  </si>
  <si>
    <t>ARQ MIGUEL ANDONAEGUI ALVAREZ</t>
  </si>
  <si>
    <t>ING ELISEO MA ALFONSO DE JESUS CHAVEZ  CHAVEZ</t>
  </si>
  <si>
    <t>ING RAFAEL ARTURO BURBOA QUIROZ</t>
  </si>
  <si>
    <t>ARQ   RAUL  VARGAS RODRIGUEZ</t>
  </si>
  <si>
    <t>ARQ JORGE SANDOVAL GOMEZ</t>
  </si>
  <si>
    <t>ARQ NAPOLEON GODINEZ  GODINEZ</t>
  </si>
  <si>
    <t>ARQ HUMBERTO GARCIA ORTEGA</t>
  </si>
  <si>
    <t>ARQ  MIGUEL   RIOS  AUDELO</t>
  </si>
  <si>
    <t>ARQ MIGUEL  RIOS AUDELO</t>
  </si>
  <si>
    <t>ING JAVIER BAILON MORENO</t>
  </si>
  <si>
    <t>ARQ ARTURO  JAVIER GARCIA LAGUNA</t>
  </si>
  <si>
    <t>ING  ALEJANDRO SEVILLA LOPEZ</t>
  </si>
  <si>
    <t>ING RICARDO MUÑOZ PADILLA</t>
  </si>
  <si>
    <t>ING ROMUALDO  SALGUERO PEREZ</t>
  </si>
  <si>
    <t>ARQ JORGE  LUIS  RUJIZ VELASCO VERDIN</t>
  </si>
  <si>
    <t>ARQ FCO JAVIER RIVERA MIRELES</t>
  </si>
  <si>
    <t>ARQ  CARLOS  QUINTERO CAMACHO</t>
  </si>
  <si>
    <t>ARQ JOSE NESTOR ROMO HDEZ</t>
  </si>
  <si>
    <t>ING JAVIER GUEVARA  CORONA</t>
  </si>
  <si>
    <t>ARQ OMAR ALEJANDRO RUELAS ROBLES</t>
  </si>
  <si>
    <t>ING  ELOY MOLINAR CABRERA</t>
  </si>
  <si>
    <t>ARQ JOSE DEJESUS SANDOVAL DE DIOS</t>
  </si>
  <si>
    <t>OSCAR IVAN BARCENA GALINDO</t>
  </si>
  <si>
    <t>ARQ PEDRO ROBERTO GOMEZ GTEZ</t>
  </si>
  <si>
    <t>ING DIEGO ALEJANDRO   QUINTERO  NUÑEZ</t>
  </si>
  <si>
    <t>ARQ JOSE  RAUL LIMON GTEZ</t>
  </si>
  <si>
    <t>ARQ   MIIGUEL ANGEL VALENZUELA GASTELUM</t>
  </si>
  <si>
    <t>ARQ OSCAR IRWIN RUBIO VALDEZ</t>
  </si>
  <si>
    <t>ING JAVIER ESPINOZA MAGALLANES</t>
  </si>
  <si>
    <t>ARQ OCTAVIO DORANTES  HDEZ</t>
  </si>
  <si>
    <t>ING ARTURO  FLORES  HDEZ</t>
  </si>
  <si>
    <t>ING  EDUARDO TELLA ZEPEDA</t>
  </si>
  <si>
    <t>ING RAYMUNDO RAMIREZ GTEZ</t>
  </si>
  <si>
    <t>ING  JOSE RAMON  MOLINA RODRIGUEZ</t>
  </si>
  <si>
    <t>ARQ  FCO JAVIER RIVERA MIRELES</t>
  </si>
  <si>
    <t>ING  ELIAS ESTRADA  VELOZ</t>
  </si>
  <si>
    <t>ARQ MIGUEL EDUARDO MARTIN DEL CAMPO GLEZ</t>
  </si>
  <si>
    <t>ING SAMUEL FRAUSTO BARAJAS</t>
  </si>
  <si>
    <t>ARQ SERGIO  IVAN BARAJAS  OROZCO</t>
  </si>
  <si>
    <t>018/23</t>
  </si>
  <si>
    <t>149/23</t>
  </si>
  <si>
    <t>167/23</t>
  </si>
  <si>
    <t>171/23</t>
  </si>
  <si>
    <t>182/23</t>
  </si>
  <si>
    <t>184/23</t>
  </si>
  <si>
    <t>187/23</t>
  </si>
  <si>
    <t>188/23</t>
  </si>
  <si>
    <t>191/23</t>
  </si>
  <si>
    <t>BELEN RODRIGUEZ GARCIA Y CDO.</t>
  </si>
  <si>
    <t>CAMPO SUR</t>
  </si>
  <si>
    <t>AV. CAMPO SUR</t>
  </si>
  <si>
    <t>IRME YOLANDA CHAVEZ CASTILLO</t>
  </si>
  <si>
    <t>DEGOLLADO 57</t>
  </si>
  <si>
    <t>JOSE ALREDO ROSALES JIMENEZ</t>
  </si>
  <si>
    <t>SENDERO REAL</t>
  </si>
  <si>
    <t>PASEO DE LOS LAPACHOS PONIENTE</t>
  </si>
  <si>
    <t>SIXTA MERCADO MEDINA</t>
  </si>
  <si>
    <t>BALCONES DE LA CALERA</t>
  </si>
  <si>
    <t>AV. DEL AGUILA 108</t>
  </si>
  <si>
    <t>OBED JOVANY PEREZ ALVAREZ</t>
  </si>
  <si>
    <t xml:space="preserve">REAL DEL PARQUE </t>
  </si>
  <si>
    <t xml:space="preserve">REAL DEL ARCE </t>
  </si>
  <si>
    <t>KARINA GARCIA BANDA Y/O VICTOR ISMAEL LOPEZ BAÑUELOS</t>
  </si>
  <si>
    <t>ALTA CALIFORNIA</t>
  </si>
  <si>
    <t>FRESNO 6508</t>
  </si>
  <si>
    <t>HUMBERTO JOSE NAVARRO GARZA</t>
  </si>
  <si>
    <t>NATUREZZA, AHUEHUETE</t>
  </si>
  <si>
    <t>AV. BOSQUES DE SANTA ANITA 200</t>
  </si>
  <si>
    <t>ALEJANDRA MERCADO RODRIGUEZ</t>
  </si>
  <si>
    <t>RINCONADA DEL SOL</t>
  </si>
  <si>
    <t>VALLE AURORA 200</t>
  </si>
  <si>
    <t>MAYRA MIRANDA SEGURA</t>
  </si>
  <si>
    <t>HACIENDA SANTA CRUZ</t>
  </si>
  <si>
    <t>HACIENDA DEL ORO 164</t>
  </si>
  <si>
    <t>FRANCISCO EDUARDO MUÑOZ VEGA Y CDA</t>
  </si>
  <si>
    <t>LA RUA</t>
  </si>
  <si>
    <t>BLVD LA RUA 70 105</t>
  </si>
  <si>
    <t>TZOE-575</t>
  </si>
  <si>
    <t>TZOE-2810</t>
  </si>
  <si>
    <t>TZOE-2353</t>
  </si>
  <si>
    <t>TZOE-2811</t>
  </si>
  <si>
    <t>TZOE-2388</t>
  </si>
  <si>
    <t>TZOE-2317</t>
  </si>
  <si>
    <t>TZOE-1654</t>
  </si>
  <si>
    <t>TZOE-386</t>
  </si>
  <si>
    <t>TZOE-2259</t>
  </si>
  <si>
    <t>TZOE-2208</t>
  </si>
  <si>
    <t>TZOE-1350</t>
  </si>
  <si>
    <t>TZOE-2812</t>
  </si>
  <si>
    <t>TZOE-1032</t>
  </si>
  <si>
    <t>TZOE-2054</t>
  </si>
  <si>
    <t>TZOE-2813</t>
  </si>
  <si>
    <t>TZOE-2814</t>
  </si>
  <si>
    <t>ING. EDUIN EZEQUIEL CERVANTES BECERRA</t>
  </si>
  <si>
    <t>ING. FRANCISCO JAVIER PANDURO FREGOSO</t>
  </si>
  <si>
    <t>ARQ. ENRIQUE ARCEO GARCÍA</t>
  </si>
  <si>
    <t>ING. JOSE EDUARDO DAMIAN PEREZ CHAVARIN</t>
  </si>
  <si>
    <t>ARQ. JOSE MIGUEL CANALES GALLARDO</t>
  </si>
  <si>
    <t>ING. FRANCISCO  JAVIER ESCOTO   GARCÍA</t>
  </si>
  <si>
    <t>ING. MARTÍN TREJO LAMAS</t>
  </si>
  <si>
    <t>ARQ. MARIO ALBERTO PARTIDA ISLAS</t>
  </si>
  <si>
    <t>ARQ. RAÚL HERNÁNDEZ  LÓPEZ</t>
  </si>
  <si>
    <t>ARQ. LAILA PEREZ OCHOA</t>
  </si>
  <si>
    <t>ARQ. JOAQUIN OROZCO ROMO</t>
  </si>
  <si>
    <t>ARQ. ENRIQUE SANCHEZ DIAZ</t>
  </si>
  <si>
    <t>ARQ. FERNANDO GUZMAN CASILLAS</t>
  </si>
  <si>
    <t>ARQ. FRANCISCO JAVIER ESQUEDA MARTÍNEZ</t>
  </si>
  <si>
    <t>ING. RUBEN ARTURO GOMEZ VAZQUEZ</t>
  </si>
  <si>
    <t>ARQ. JOSE MAURICIO HEREDIA GONZALEZ</t>
  </si>
  <si>
    <t>REMANSO DE LOS CANGUROS ORIENTE N°  393</t>
  </si>
  <si>
    <t>SANTA LUISA #58</t>
  </si>
  <si>
    <t>ISLA BARBADOS #2893</t>
  </si>
  <si>
    <t>ARCO DE LAS ESTRELLAS #521</t>
  </si>
  <si>
    <t>MIGUEL BLANCO N°  1317</t>
  </si>
  <si>
    <t>JOSE MARIA ROBLES NO.  1121</t>
  </si>
  <si>
    <t>AVENIDA JAIME TORRE BODET N° 3312</t>
  </si>
  <si>
    <t>AVENIDA NACIONES UNIDAS N° 5759 INT.25</t>
  </si>
  <si>
    <t>COMBATE DE LA  ANGOSTURA NO.402</t>
  </si>
  <si>
    <t>AV DE LA PAZ #2681</t>
  </si>
  <si>
    <t>SIERRA   GRANDE  NO.  2135-A</t>
  </si>
  <si>
    <t>VOLCAN POPOCATEPETL 5460 INT. 8</t>
  </si>
  <si>
    <t>SANTA LUCIA 272</t>
  </si>
  <si>
    <t>PASEO DE LA ARBOLEDA #934</t>
  </si>
  <si>
    <t>VALLE DE LOS GIRASOLES #169</t>
  </si>
  <si>
    <t>RINCONADA DE CALECERO #1218</t>
  </si>
  <si>
    <t xml:space="preserve">SANTA MARGARITA                                             </t>
  </si>
  <si>
    <t xml:space="preserve">JARDINES DE LA CRUZ                                         </t>
  </si>
  <si>
    <t xml:space="preserve">ARCOS DE ZAPOPAN                                            </t>
  </si>
  <si>
    <t xml:space="preserve">AMERICANA                                                   </t>
  </si>
  <si>
    <t xml:space="preserve">JARDINES DE SAN IGNACIO                                     </t>
  </si>
  <si>
    <t xml:space="preserve">JARDINES DEL SAUZ                                           </t>
  </si>
  <si>
    <t xml:space="preserve">JARDINES UNIVERSIDAD                                        </t>
  </si>
  <si>
    <t xml:space="preserve">JARDINES  STA  ISABEL                                       </t>
  </si>
  <si>
    <t xml:space="preserve">ARCOS SUR                                                   </t>
  </si>
  <si>
    <t xml:space="preserve">BELISARIO   DOMINGUEZ                                       </t>
  </si>
  <si>
    <t xml:space="preserve">EL COLLI  URBANO                                            </t>
  </si>
  <si>
    <t xml:space="preserve">TEPEYAC                                                     </t>
  </si>
  <si>
    <t xml:space="preserve">JARDINES DEL BOSQUE                                         </t>
  </si>
  <si>
    <t xml:space="preserve">VALLE DE LAS FLORES                                         </t>
  </si>
  <si>
    <t xml:space="preserve">FRACCIONAMIENTO LAS ALAMEDAS                                </t>
  </si>
  <si>
    <t>TZPE-383</t>
  </si>
  <si>
    <t>TZPE-1865</t>
  </si>
  <si>
    <t>TZPE-1371</t>
  </si>
  <si>
    <t>TZPE-1866</t>
  </si>
  <si>
    <t>TZPE-1409</t>
  </si>
  <si>
    <t>TZPE-1328</t>
  </si>
  <si>
    <t>TZPE-646</t>
  </si>
  <si>
    <t>TZPE-282</t>
  </si>
  <si>
    <t>TZPE-1242</t>
  </si>
  <si>
    <t>TZPE-1170</t>
  </si>
  <si>
    <t>TZPE-455</t>
  </si>
  <si>
    <t>TZPE-1867</t>
  </si>
  <si>
    <t>TZPE-444</t>
  </si>
  <si>
    <t>TZPE-895</t>
  </si>
  <si>
    <t>TZPE-1868</t>
  </si>
  <si>
    <t>TZPE-1869</t>
  </si>
  <si>
    <t>LICENCIAS DE CONSTRUCCIÓN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</si>
</sst>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\$* #,##0.00_-;&quot;-$&quot;* #,##0.00_-;_-\$* \-??_-;_-@_-"/>
    <numFmt numFmtId="165" formatCode="#,##0.00&quot; &quot;[$€-C0A];[Red]&quot;-&quot;#,##0.00&quot; &quot;[$€-C0A]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79858B"/>
      <name val="Arial"/>
      <family val="2"/>
    </font>
    <font>
      <b/>
      <sz val="12"/>
      <color theme="1"/>
      <name val="Arial"/>
      <family val="2"/>
    </font>
    <font>
      <b/>
      <sz val="13"/>
      <color rgb="FF79858B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9858B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2">
    <xf numFmtId="0" fontId="0" fillId="0" borderId="0"/>
    <xf numFmtId="164" fontId="2" fillId="0" borderId="0" applyFill="0" applyBorder="0" applyAlignment="0" applyProtection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7" fillId="0" borderId="0"/>
    <xf numFmtId="0" fontId="18" fillId="0" borderId="0" applyNumberFormat="0" applyBorder="0" applyProtection="0">
      <alignment horizontal="center"/>
    </xf>
    <xf numFmtId="0" fontId="1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5" fontId="19" fillId="0" borderId="0" applyBorder="0" applyProtection="0"/>
  </cellStyleXfs>
  <cellXfs count="34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0" borderId="1" xfId="0" applyFont="1" applyBorder="1" applyAlignment="1" applyProtection="1">
      <alignment horizontal="center"/>
      <protection locked="0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1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center"/>
      <protection locked="0"/>
    </xf>
    <xf numFmtId="0" fontId="16" fillId="3" borderId="0" xfId="0" applyFont="1" applyFill="1" applyAlignment="1" applyProtection="1">
      <alignment horizontal="center"/>
      <protection locked="0"/>
    </xf>
    <xf numFmtId="0" fontId="14" fillId="0" borderId="0" xfId="4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6" applyFont="1" applyAlignment="1" applyProtection="1">
      <alignment horizontal="center"/>
      <protection locked="0"/>
    </xf>
    <xf numFmtId="0" fontId="7" fillId="0" borderId="0" xfId="6" applyFont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2">
    <cellStyle name="Heading" xfId="8" xr:uid="{00000000-0005-0000-0000-000000000000}"/>
    <cellStyle name="Heading1" xfId="9" xr:uid="{00000000-0005-0000-0000-000001000000}"/>
    <cellStyle name="Moneda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7" xr:uid="{00000000-0005-0000-0000-000006000000}"/>
    <cellStyle name="Normal 3" xfId="4" xr:uid="{00000000-0005-0000-0000-000007000000}"/>
    <cellStyle name="Normal 3 2" xfId="5" xr:uid="{00000000-0005-0000-0000-000008000000}"/>
    <cellStyle name="Normal 5" xfId="6" xr:uid="{00000000-0005-0000-0000-000009000000}"/>
    <cellStyle name="Result" xfId="10" xr:uid="{00000000-0005-0000-0000-00000A000000}"/>
    <cellStyle name="Result2" xfId="11" xr:uid="{00000000-0005-0000-0000-00000B000000}"/>
  </cellStyles>
  <dxfs count="3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79858B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border outline="0">
        <top style="medium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left" vertical="bottom" textRotation="0" wrapText="0" indent="0" justifyLastLine="0" shrinkToFit="0" readingOrder="0"/>
      <protection locked="0" hidden="0"/>
    </dxf>
    <dxf>
      <border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4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Arial"/>
        <scheme val="none"/>
      </font>
      <alignment horizontal="center" vertical="center" textRotation="0" wrapText="0" indent="0" justifyLastLine="0" shrinkToFit="0" readingOrder="0"/>
    </dxf>
    <dxf>
      <fill>
        <patternFill>
          <bgColor rgb="FFAEC6D0"/>
        </patternFill>
      </fill>
    </dxf>
    <dxf>
      <fill>
        <patternFill>
          <bgColor rgb="FF79858B"/>
        </patternFill>
      </fill>
      <border>
        <top style="medium">
          <color auto="1"/>
        </top>
        <bottom style="medium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Estilo de tabla 1" defaultPivotStyle="PivotStyleLight16">
    <tableStyle name="Estilo de tabla 1" pivot="0" count="3" xr9:uid="{00000000-0011-0000-FFFF-FFFF00000000}">
      <tableStyleElement type="wholeTable" dxfId="38"/>
      <tableStyleElement type="headerRow" dxfId="37"/>
      <tableStyleElement type="firstRowStripe" dxfId="36"/>
    </tableStyle>
  </tableStyles>
  <colors>
    <mruColors>
      <color rgb="FF79858B"/>
      <color rgb="FFAEC6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34016</xdr:colOff>
      <xdr:row>0</xdr:row>
      <xdr:rowOff>58510</xdr:rowOff>
    </xdr:from>
    <xdr:to>
      <xdr:col>3</xdr:col>
      <xdr:colOff>1102177</xdr:colOff>
      <xdr:row>6</xdr:row>
      <xdr:rowOff>55479</xdr:rowOff>
    </xdr:to>
    <xdr:pic>
      <xdr:nvPicPr>
        <xdr:cNvPr id="2" name="Imagen 1" descr="Tlajomulco">
          <a:extLst>
            <a:ext uri="{FF2B5EF4-FFF2-40B4-BE49-F238E27FC236}">
              <a16:creationId xmlns:a16="http://schemas.microsoft.com/office/drawing/2014/main" id="{2BCFB4D0-72F7-481F-A72E-B765939ABEC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30802" y="58510"/>
          <a:ext cx="4483554" cy="11127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92</xdr:row>
      <xdr:rowOff>0</xdr:rowOff>
    </xdr:from>
    <xdr:to>
      <xdr:col>2</xdr:col>
      <xdr:colOff>34016</xdr:colOff>
      <xdr:row>96</xdr:row>
      <xdr:rowOff>146647</xdr:rowOff>
    </xdr:to>
    <xdr:pic>
      <xdr:nvPicPr>
        <xdr:cNvPr id="3" name="Imagen 2" descr="Tlajomulco">
          <a:extLst>
            <a:ext uri="{FF2B5EF4-FFF2-40B4-BE49-F238E27FC236}">
              <a16:creationId xmlns:a16="http://schemas.microsoft.com/office/drawing/2014/main" id="{114E0FA8-8A01-4101-A571-AC210D97C22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52944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381000</xdr:colOff>
      <xdr:row>93</xdr:row>
      <xdr:rowOff>27214</xdr:rowOff>
    </xdr:from>
    <xdr:to>
      <xdr:col>3</xdr:col>
      <xdr:colOff>61232</xdr:colOff>
      <xdr:row>99</xdr:row>
      <xdr:rowOff>51397</xdr:rowOff>
    </xdr:to>
    <xdr:pic>
      <xdr:nvPicPr>
        <xdr:cNvPr id="4" name="Imagen 3" descr="Tlajomulco">
          <a:extLst>
            <a:ext uri="{FF2B5EF4-FFF2-40B4-BE49-F238E27FC236}">
              <a16:creationId xmlns:a16="http://schemas.microsoft.com/office/drawing/2014/main" id="{4E40D9F0-C55E-4B7D-A8D1-A49B5A2D2D2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489857" y="9960428"/>
          <a:ext cx="4483554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112</xdr:row>
      <xdr:rowOff>58510</xdr:rowOff>
    </xdr:from>
    <xdr:to>
      <xdr:col>2</xdr:col>
      <xdr:colOff>34016</xdr:colOff>
      <xdr:row>122</xdr:row>
      <xdr:rowOff>11255</xdr:rowOff>
    </xdr:to>
    <xdr:pic>
      <xdr:nvPicPr>
        <xdr:cNvPr id="5" name="Imagen 4" descr="Tlajomulco">
          <a:extLst>
            <a:ext uri="{FF2B5EF4-FFF2-40B4-BE49-F238E27FC236}">
              <a16:creationId xmlns:a16="http://schemas.microsoft.com/office/drawing/2014/main" id="{1418FC30-FD66-4D9A-93A6-3771C37471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34016</xdr:colOff>
      <xdr:row>112</xdr:row>
      <xdr:rowOff>58510</xdr:rowOff>
    </xdr:from>
    <xdr:to>
      <xdr:col>2</xdr:col>
      <xdr:colOff>34016</xdr:colOff>
      <xdr:row>122</xdr:row>
      <xdr:rowOff>11255</xdr:rowOff>
    </xdr:to>
    <xdr:pic>
      <xdr:nvPicPr>
        <xdr:cNvPr id="6" name="Imagen 5" descr="Tlajomulco">
          <a:extLst>
            <a:ext uri="{FF2B5EF4-FFF2-40B4-BE49-F238E27FC236}">
              <a16:creationId xmlns:a16="http://schemas.microsoft.com/office/drawing/2014/main" id="{0F6F1DAF-9117-4F27-A3D9-B9A8AD52D1B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1281791" y="58510"/>
          <a:ext cx="0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517071</xdr:colOff>
      <xdr:row>112</xdr:row>
      <xdr:rowOff>40821</xdr:rowOff>
    </xdr:from>
    <xdr:to>
      <xdr:col>3</xdr:col>
      <xdr:colOff>212271</xdr:colOff>
      <xdr:row>121</xdr:row>
      <xdr:rowOff>88816</xdr:rowOff>
    </xdr:to>
    <xdr:pic>
      <xdr:nvPicPr>
        <xdr:cNvPr id="7" name="Imagen 6" descr="Tlajomulco">
          <a:extLst>
            <a:ext uri="{FF2B5EF4-FFF2-40B4-BE49-F238E27FC236}">
              <a16:creationId xmlns:a16="http://schemas.microsoft.com/office/drawing/2014/main" id="{9A7E9532-2946-4882-BDF4-485FF920CA1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384" b="12994"/>
        <a:stretch/>
      </xdr:blipFill>
      <xdr:spPr bwMode="auto">
        <a:xfrm>
          <a:off x="631371" y="40821"/>
          <a:ext cx="4486275" cy="1139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9:H87" totalsRowShown="0" headerRowDxfId="35" dataDxfId="34" dataCellStyle="Normal 3">
  <tableColumns count="7">
    <tableColumn id="1" xr3:uid="{00000000-0010-0000-0000-000001000000}" name="Nº DE CONTROL" dataDxfId="33" dataCellStyle="Normal 3"/>
    <tableColumn id="2" xr3:uid="{00000000-0010-0000-0000-000002000000}" name="NOMBRE O RAZÓN SOCIAL" dataDxfId="32" dataCellStyle="Normal 3"/>
    <tableColumn id="3" xr3:uid="{00000000-0010-0000-0000-000003000000}" name="FRACCIONAMIENTO" dataDxfId="31" dataCellStyle="Normal 3"/>
    <tableColumn id="4" xr3:uid="{00000000-0010-0000-0000-000004000000}" name="DOMICILIO" dataDxfId="30" dataCellStyle="Normal 3"/>
    <tableColumn id="5" xr3:uid="{00000000-0010-0000-0000-000005000000}" name="TIPO DE OBRA" dataDxfId="29" dataCellStyle="Normal 3"/>
    <tableColumn id="6" xr3:uid="{00000000-0010-0000-0000-000006000000}" name="DIRECTOR RESPONSABLE" dataDxfId="28" dataCellStyle="Normal 3"/>
    <tableColumn id="7" xr3:uid="{00000000-0010-0000-0000-000007000000}" name="VIGENCIA" dataDxfId="27"/>
  </tableColumns>
  <tableStyleInfo name="Estilo de tabla 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a26" displayName="Tabla26" ref="B101:F111" totalsRowShown="0" headerRowDxfId="26" dataDxfId="24" headerRowBorderDxfId="25" tableBorderDxfId="23">
  <tableColumns count="5">
    <tableColumn id="1" xr3:uid="{00000000-0010-0000-0100-000001000000}" name="Nº DE CONTROL" dataDxfId="22"/>
    <tableColumn id="2" xr3:uid="{00000000-0010-0000-0100-000002000000}" name="NOMBRE O RAZÓN SOCIAL" dataDxfId="21"/>
    <tableColumn id="3" xr3:uid="{00000000-0010-0000-0100-000003000000}" name="FRACCIONAMIENTO" dataDxfId="20"/>
    <tableColumn id="4" xr3:uid="{00000000-0010-0000-0100-000004000000}" name="DOMICILIO" dataDxfId="19"/>
    <tableColumn id="5" xr3:uid="{00000000-0010-0000-0100-000005000000}" name="TIPO DE OBRA" dataDxfId="18"/>
  </tableColumns>
  <tableStyleInfo name="Estilo de tabla 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Tabla37" displayName="Tabla37" ref="B131:F147" totalsRowShown="0" headerRowDxfId="17" dataDxfId="16" tableBorderDxfId="15">
  <tableColumns count="5">
    <tableColumn id="1" xr3:uid="{00000000-0010-0000-0200-000001000000}" name="N° REGISTRO" dataDxfId="14"/>
    <tableColumn id="2" xr3:uid="{00000000-0010-0000-0200-000002000000}" name="NOMBRE" dataDxfId="13"/>
    <tableColumn id="3" xr3:uid="{00000000-0010-0000-0200-000003000000}" name="DOMICILIO" dataDxfId="12"/>
    <tableColumn id="4" xr3:uid="{00000000-0010-0000-0200-000004000000}" name="COLONIA" dataDxfId="11"/>
    <tableColumn id="5" xr3:uid="{00000000-0010-0000-0200-000005000000}" name="TRAMITE" dataDxfId="10"/>
  </tableColumns>
  <tableStyleInfo name="Estilo de tabla 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Tabla48" displayName="Tabla48" ref="B152:F168" totalsRowShown="0" headerRowDxfId="9" dataDxfId="7" headerRowBorderDxfId="8" tableBorderDxfId="6" totalsRowBorderDxfId="5">
  <tableColumns count="5">
    <tableColumn id="1" xr3:uid="{00000000-0010-0000-0300-000001000000}" name="N° REGISTRO" dataDxfId="4"/>
    <tableColumn id="2" xr3:uid="{00000000-0010-0000-0300-000002000000}" name="NOMBRE" dataDxfId="3"/>
    <tableColumn id="3" xr3:uid="{00000000-0010-0000-0300-000003000000}" name="DOMICILIO" dataDxfId="2"/>
    <tableColumn id="4" xr3:uid="{00000000-0010-0000-0300-000004000000}" name="COLONIA" dataDxfId="1"/>
    <tableColumn id="5" xr3:uid="{00000000-0010-0000-0300-000005000000}" name="TRAMITE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8"/>
  <sheetViews>
    <sheetView tabSelected="1" zoomScale="85" zoomScaleNormal="85" workbookViewId="0">
      <selection activeCell="G7" sqref="G7"/>
    </sheetView>
  </sheetViews>
  <sheetFormatPr baseColWidth="10" defaultColWidth="0" defaultRowHeight="30" customHeight="1" x14ac:dyDescent="0.2"/>
  <cols>
    <col min="1" max="1" width="1.7109375" style="4" customWidth="1"/>
    <col min="2" max="2" width="20.7109375" style="5" customWidth="1"/>
    <col min="3" max="3" width="51.140625" style="4" bestFit="1" customWidth="1"/>
    <col min="4" max="4" width="42.28515625" style="4" customWidth="1"/>
    <col min="5" max="5" width="42" style="4" customWidth="1"/>
    <col min="6" max="6" width="19.28515625" style="5" customWidth="1"/>
    <col min="7" max="7" width="50.42578125" style="4" bestFit="1" customWidth="1"/>
    <col min="8" max="8" width="13" style="4" customWidth="1"/>
    <col min="9" max="9" width="1.7109375" style="4" customWidth="1"/>
    <col min="10" max="22" width="0" style="4" hidden="1" customWidth="1"/>
    <col min="23" max="16384" width="11.42578125" style="4" hidden="1"/>
  </cols>
  <sheetData>
    <row r="1" spans="2:8" ht="7.5" customHeight="1" x14ac:dyDescent="0.2">
      <c r="B1" s="2"/>
      <c r="C1" s="1"/>
      <c r="D1" s="1"/>
      <c r="E1" s="1"/>
      <c r="F1" s="2"/>
      <c r="G1" s="1"/>
      <c r="H1" s="1"/>
    </row>
    <row r="2" spans="2:8" ht="15.75" x14ac:dyDescent="0.25">
      <c r="B2" s="1"/>
      <c r="C2" s="1"/>
      <c r="D2" s="1"/>
      <c r="E2" s="27" t="s">
        <v>3</v>
      </c>
      <c r="F2" s="27"/>
      <c r="G2" s="27"/>
      <c r="H2" s="27"/>
    </row>
    <row r="3" spans="2:8" ht="15.75" x14ac:dyDescent="0.25">
      <c r="B3" s="1"/>
      <c r="C3" s="1"/>
      <c r="D3" s="1"/>
      <c r="E3" s="27" t="s">
        <v>0</v>
      </c>
      <c r="F3" s="27"/>
      <c r="G3" s="27"/>
      <c r="H3" s="27"/>
    </row>
    <row r="4" spans="2:8" ht="15.75" x14ac:dyDescent="0.25">
      <c r="B4" s="1"/>
      <c r="C4" s="1"/>
      <c r="D4" s="1"/>
      <c r="E4" s="27" t="s">
        <v>1</v>
      </c>
      <c r="F4" s="27"/>
      <c r="G4" s="27"/>
      <c r="H4" s="27"/>
    </row>
    <row r="5" spans="2:8" ht="15.75" x14ac:dyDescent="0.25">
      <c r="B5" s="1"/>
      <c r="C5" s="1"/>
      <c r="D5" s="1"/>
      <c r="E5" s="28" t="s">
        <v>2</v>
      </c>
      <c r="F5" s="28"/>
      <c r="G5" s="28"/>
      <c r="H5" s="28"/>
    </row>
    <row r="6" spans="2:8" ht="15.75" x14ac:dyDescent="0.25">
      <c r="B6" s="1"/>
      <c r="C6" s="1"/>
      <c r="D6" s="1"/>
      <c r="E6" s="28" t="s">
        <v>466</v>
      </c>
      <c r="F6" s="28"/>
      <c r="G6" s="28"/>
      <c r="H6" s="28"/>
    </row>
    <row r="7" spans="2:8" ht="7.5" customHeight="1" thickBot="1" x14ac:dyDescent="0.25">
      <c r="B7" s="1"/>
      <c r="C7" s="1"/>
      <c r="D7" s="1"/>
      <c r="E7" s="1"/>
      <c r="F7" s="2"/>
      <c r="G7" s="1"/>
      <c r="H7" s="1"/>
    </row>
    <row r="8" spans="2:8" ht="18.75" thickBot="1" x14ac:dyDescent="0.25">
      <c r="B8" s="24" t="s">
        <v>11</v>
      </c>
      <c r="C8" s="25"/>
      <c r="D8" s="25"/>
      <c r="E8" s="25"/>
      <c r="F8" s="25"/>
      <c r="G8" s="25"/>
      <c r="H8" s="26"/>
    </row>
    <row r="9" spans="2:8" ht="30" customHeight="1" x14ac:dyDescent="0.2">
      <c r="B9" s="3" t="s">
        <v>4</v>
      </c>
      <c r="C9" s="3" t="s">
        <v>5</v>
      </c>
      <c r="D9" s="3" t="s">
        <v>6</v>
      </c>
      <c r="E9" s="3" t="s">
        <v>7</v>
      </c>
      <c r="F9" s="3" t="s">
        <v>8</v>
      </c>
      <c r="G9" s="3" t="s">
        <v>9</v>
      </c>
      <c r="H9" s="3" t="s">
        <v>10</v>
      </c>
    </row>
    <row r="10" spans="2:8" ht="30" customHeight="1" x14ac:dyDescent="0.3">
      <c r="B10" s="14" t="s">
        <v>60</v>
      </c>
      <c r="C10" s="14" t="s">
        <v>138</v>
      </c>
      <c r="D10" s="14" t="s">
        <v>45</v>
      </c>
      <c r="E10" s="14" t="s">
        <v>49</v>
      </c>
      <c r="F10" s="14" t="s">
        <v>25</v>
      </c>
      <c r="G10" s="14" t="s">
        <v>309</v>
      </c>
      <c r="H10" s="14" t="s">
        <v>18</v>
      </c>
    </row>
    <row r="11" spans="2:8" ht="30" customHeight="1" x14ac:dyDescent="0.3">
      <c r="B11" s="14" t="s">
        <v>61</v>
      </c>
      <c r="C11" s="14" t="s">
        <v>139</v>
      </c>
      <c r="D11" s="14" t="s">
        <v>198</v>
      </c>
      <c r="E11" s="14" t="s">
        <v>229</v>
      </c>
      <c r="F11" s="14" t="s">
        <v>22</v>
      </c>
      <c r="G11" s="14" t="s">
        <v>310</v>
      </c>
      <c r="H11" s="14" t="s">
        <v>18</v>
      </c>
    </row>
    <row r="12" spans="2:8" ht="30" customHeight="1" x14ac:dyDescent="0.3">
      <c r="B12" s="14" t="s">
        <v>62</v>
      </c>
      <c r="C12" s="14" t="s">
        <v>140</v>
      </c>
      <c r="D12" s="14" t="s">
        <v>41</v>
      </c>
      <c r="E12" s="14" t="s">
        <v>230</v>
      </c>
      <c r="F12" s="14" t="s">
        <v>22</v>
      </c>
      <c r="G12" s="14" t="s">
        <v>311</v>
      </c>
      <c r="H12" s="14" t="s">
        <v>18</v>
      </c>
    </row>
    <row r="13" spans="2:8" ht="30" customHeight="1" x14ac:dyDescent="0.3">
      <c r="B13" s="14" t="s">
        <v>63</v>
      </c>
      <c r="C13" s="14" t="s">
        <v>141</v>
      </c>
      <c r="D13" s="14" t="s">
        <v>199</v>
      </c>
      <c r="E13" s="14" t="s">
        <v>231</v>
      </c>
      <c r="F13" s="14" t="s">
        <v>299</v>
      </c>
      <c r="G13" s="14" t="s">
        <v>312</v>
      </c>
      <c r="H13" s="14" t="s">
        <v>18</v>
      </c>
    </row>
    <row r="14" spans="2:8" ht="30" customHeight="1" x14ac:dyDescent="0.3">
      <c r="B14" s="14" t="s">
        <v>64</v>
      </c>
      <c r="C14" s="14" t="s">
        <v>141</v>
      </c>
      <c r="D14" s="14" t="s">
        <v>199</v>
      </c>
      <c r="E14" s="14" t="s">
        <v>231</v>
      </c>
      <c r="F14" s="14" t="s">
        <v>300</v>
      </c>
      <c r="G14" s="14" t="s">
        <v>312</v>
      </c>
      <c r="H14" s="14" t="s">
        <v>18</v>
      </c>
    </row>
    <row r="15" spans="2:8" ht="30" customHeight="1" x14ac:dyDescent="0.3">
      <c r="B15" s="14" t="s">
        <v>65</v>
      </c>
      <c r="C15" s="14" t="s">
        <v>141</v>
      </c>
      <c r="D15" s="14" t="s">
        <v>199</v>
      </c>
      <c r="E15" s="14" t="s">
        <v>231</v>
      </c>
      <c r="F15" s="14" t="s">
        <v>301</v>
      </c>
      <c r="G15" s="14" t="s">
        <v>312</v>
      </c>
      <c r="H15" s="14" t="s">
        <v>18</v>
      </c>
    </row>
    <row r="16" spans="2:8" ht="30" customHeight="1" x14ac:dyDescent="0.3">
      <c r="B16" s="14" t="s">
        <v>66</v>
      </c>
      <c r="C16" s="14" t="s">
        <v>142</v>
      </c>
      <c r="D16" s="14" t="s">
        <v>200</v>
      </c>
      <c r="E16" s="14" t="s">
        <v>232</v>
      </c>
      <c r="F16" s="14" t="s">
        <v>25</v>
      </c>
      <c r="G16" s="14" t="s">
        <v>313</v>
      </c>
      <c r="H16" s="14" t="s">
        <v>18</v>
      </c>
    </row>
    <row r="17" spans="2:8" ht="30" customHeight="1" x14ac:dyDescent="0.3">
      <c r="B17" s="14" t="s">
        <v>67</v>
      </c>
      <c r="C17" s="14" t="s">
        <v>143</v>
      </c>
      <c r="D17" s="14" t="s">
        <v>201</v>
      </c>
      <c r="E17" s="14" t="s">
        <v>233</v>
      </c>
      <c r="F17" s="14" t="s">
        <v>22</v>
      </c>
      <c r="G17" s="14" t="s">
        <v>314</v>
      </c>
      <c r="H17" s="14" t="s">
        <v>18</v>
      </c>
    </row>
    <row r="18" spans="2:8" ht="30" customHeight="1" x14ac:dyDescent="0.3">
      <c r="B18" s="14" t="s">
        <v>68</v>
      </c>
      <c r="C18" s="14" t="s">
        <v>143</v>
      </c>
      <c r="D18" s="14" t="s">
        <v>201</v>
      </c>
      <c r="E18" s="14" t="s">
        <v>234</v>
      </c>
      <c r="F18" s="14" t="s">
        <v>22</v>
      </c>
      <c r="G18" s="14" t="s">
        <v>314</v>
      </c>
      <c r="H18" s="14" t="s">
        <v>18</v>
      </c>
    </row>
    <row r="19" spans="2:8" ht="30" customHeight="1" x14ac:dyDescent="0.3">
      <c r="B19" s="14" t="s">
        <v>69</v>
      </c>
      <c r="C19" s="14" t="s">
        <v>143</v>
      </c>
      <c r="D19" s="14" t="s">
        <v>201</v>
      </c>
      <c r="E19" s="14" t="s">
        <v>235</v>
      </c>
      <c r="F19" s="14" t="s">
        <v>22</v>
      </c>
      <c r="G19" s="14" t="s">
        <v>314</v>
      </c>
      <c r="H19" s="14" t="s">
        <v>18</v>
      </c>
    </row>
    <row r="20" spans="2:8" ht="30" customHeight="1" x14ac:dyDescent="0.3">
      <c r="B20" s="14" t="s">
        <v>70</v>
      </c>
      <c r="C20" s="14" t="s">
        <v>144</v>
      </c>
      <c r="D20" s="14" t="s">
        <v>202</v>
      </c>
      <c r="E20" s="14" t="s">
        <v>236</v>
      </c>
      <c r="F20" s="14" t="s">
        <v>25</v>
      </c>
      <c r="G20" s="14" t="s">
        <v>315</v>
      </c>
      <c r="H20" s="14" t="s">
        <v>18</v>
      </c>
    </row>
    <row r="21" spans="2:8" ht="30" customHeight="1" x14ac:dyDescent="0.3">
      <c r="B21" s="14" t="s">
        <v>71</v>
      </c>
      <c r="C21" s="14" t="s">
        <v>39</v>
      </c>
      <c r="D21" s="14" t="s">
        <v>30</v>
      </c>
      <c r="E21" s="14" t="s">
        <v>237</v>
      </c>
      <c r="F21" s="14" t="s">
        <v>25</v>
      </c>
      <c r="G21" s="14" t="s">
        <v>54</v>
      </c>
      <c r="H21" s="14" t="s">
        <v>18</v>
      </c>
    </row>
    <row r="22" spans="2:8" ht="30" customHeight="1" x14ac:dyDescent="0.3">
      <c r="B22" s="14" t="s">
        <v>72</v>
      </c>
      <c r="C22" s="14" t="s">
        <v>145</v>
      </c>
      <c r="D22" s="14" t="s">
        <v>203</v>
      </c>
      <c r="E22" s="14" t="s">
        <v>48</v>
      </c>
      <c r="F22" s="14" t="s">
        <v>302</v>
      </c>
      <c r="G22" s="14" t="s">
        <v>27</v>
      </c>
      <c r="H22" s="14" t="s">
        <v>18</v>
      </c>
    </row>
    <row r="23" spans="2:8" ht="30" customHeight="1" x14ac:dyDescent="0.3">
      <c r="B23" s="14" t="s">
        <v>73</v>
      </c>
      <c r="C23" s="14" t="s">
        <v>146</v>
      </c>
      <c r="D23" s="14" t="s">
        <v>41</v>
      </c>
      <c r="E23" s="14" t="s">
        <v>238</v>
      </c>
      <c r="F23" s="14" t="s">
        <v>50</v>
      </c>
      <c r="G23" s="14" t="s">
        <v>54</v>
      </c>
      <c r="H23" s="14" t="s">
        <v>18</v>
      </c>
    </row>
    <row r="24" spans="2:8" ht="30" customHeight="1" x14ac:dyDescent="0.3">
      <c r="B24" s="14" t="s">
        <v>74</v>
      </c>
      <c r="C24" s="14" t="s">
        <v>147</v>
      </c>
      <c r="D24" s="14" t="s">
        <v>204</v>
      </c>
      <c r="E24" s="14" t="s">
        <v>231</v>
      </c>
      <c r="F24" s="14" t="s">
        <v>34</v>
      </c>
      <c r="G24" s="14" t="s">
        <v>312</v>
      </c>
      <c r="H24" s="14" t="s">
        <v>18</v>
      </c>
    </row>
    <row r="25" spans="2:8" ht="30" customHeight="1" x14ac:dyDescent="0.3">
      <c r="B25" s="14" t="s">
        <v>75</v>
      </c>
      <c r="C25" s="14" t="s">
        <v>148</v>
      </c>
      <c r="D25" s="14" t="s">
        <v>204</v>
      </c>
      <c r="E25" s="14" t="s">
        <v>239</v>
      </c>
      <c r="F25" s="14" t="s">
        <v>25</v>
      </c>
      <c r="G25" s="14" t="s">
        <v>316</v>
      </c>
      <c r="H25" s="14" t="s">
        <v>18</v>
      </c>
    </row>
    <row r="26" spans="2:8" ht="30" customHeight="1" x14ac:dyDescent="0.3">
      <c r="B26" s="14" t="s">
        <v>76</v>
      </c>
      <c r="C26" s="14" t="s">
        <v>148</v>
      </c>
      <c r="D26" s="14" t="s">
        <v>204</v>
      </c>
      <c r="E26" s="14" t="s">
        <v>239</v>
      </c>
      <c r="F26" s="14" t="s">
        <v>25</v>
      </c>
      <c r="G26" s="14" t="s">
        <v>316</v>
      </c>
      <c r="H26" s="14" t="s">
        <v>18</v>
      </c>
    </row>
    <row r="27" spans="2:8" ht="30" customHeight="1" x14ac:dyDescent="0.3">
      <c r="B27" s="14" t="s">
        <v>77</v>
      </c>
      <c r="C27" s="14" t="s">
        <v>149</v>
      </c>
      <c r="D27" s="14" t="s">
        <v>28</v>
      </c>
      <c r="E27" s="14" t="s">
        <v>240</v>
      </c>
      <c r="F27" s="14" t="s">
        <v>25</v>
      </c>
      <c r="G27" s="14" t="s">
        <v>317</v>
      </c>
      <c r="H27" s="14" t="s">
        <v>18</v>
      </c>
    </row>
    <row r="28" spans="2:8" ht="30" customHeight="1" x14ac:dyDescent="0.3">
      <c r="B28" s="14" t="s">
        <v>78</v>
      </c>
      <c r="C28" s="14" t="s">
        <v>149</v>
      </c>
      <c r="D28" s="14" t="s">
        <v>28</v>
      </c>
      <c r="E28" s="14" t="s">
        <v>241</v>
      </c>
      <c r="F28" s="14" t="s">
        <v>25</v>
      </c>
      <c r="G28" s="14" t="s">
        <v>318</v>
      </c>
      <c r="H28" s="14" t="s">
        <v>18</v>
      </c>
    </row>
    <row r="29" spans="2:8" ht="30" customHeight="1" x14ac:dyDescent="0.3">
      <c r="B29" s="14" t="s">
        <v>79</v>
      </c>
      <c r="C29" s="14" t="s">
        <v>149</v>
      </c>
      <c r="D29" s="14" t="s">
        <v>28</v>
      </c>
      <c r="E29" s="14" t="s">
        <v>242</v>
      </c>
      <c r="F29" s="14" t="s">
        <v>25</v>
      </c>
      <c r="G29" s="14" t="s">
        <v>36</v>
      </c>
      <c r="H29" s="14" t="s">
        <v>18</v>
      </c>
    </row>
    <row r="30" spans="2:8" ht="30" customHeight="1" x14ac:dyDescent="0.3">
      <c r="B30" s="14" t="s">
        <v>80</v>
      </c>
      <c r="C30" s="14" t="s">
        <v>150</v>
      </c>
      <c r="D30" s="14" t="s">
        <v>45</v>
      </c>
      <c r="E30" s="14" t="s">
        <v>49</v>
      </c>
      <c r="F30" s="14" t="s">
        <v>25</v>
      </c>
      <c r="G30" s="14" t="s">
        <v>319</v>
      </c>
      <c r="H30" s="14" t="s">
        <v>18</v>
      </c>
    </row>
    <row r="31" spans="2:8" ht="30" customHeight="1" x14ac:dyDescent="0.3">
      <c r="B31" s="14" t="s">
        <v>81</v>
      </c>
      <c r="C31" s="14" t="s">
        <v>151</v>
      </c>
      <c r="D31" s="14" t="s">
        <v>205</v>
      </c>
      <c r="E31" s="14" t="s">
        <v>243</v>
      </c>
      <c r="F31" s="14" t="s">
        <v>303</v>
      </c>
      <c r="G31" s="14" t="s">
        <v>320</v>
      </c>
      <c r="H31" s="14" t="s">
        <v>18</v>
      </c>
    </row>
    <row r="32" spans="2:8" ht="30" customHeight="1" x14ac:dyDescent="0.3">
      <c r="B32" s="14" t="s">
        <v>82</v>
      </c>
      <c r="C32" s="14" t="s">
        <v>145</v>
      </c>
      <c r="D32" s="14" t="s">
        <v>47</v>
      </c>
      <c r="E32" s="14" t="s">
        <v>244</v>
      </c>
      <c r="F32" s="14" t="s">
        <v>25</v>
      </c>
      <c r="G32" s="14" t="s">
        <v>27</v>
      </c>
      <c r="H32" s="14" t="s">
        <v>18</v>
      </c>
    </row>
    <row r="33" spans="2:8" ht="30" customHeight="1" x14ac:dyDescent="0.3">
      <c r="B33" s="14" t="s">
        <v>83</v>
      </c>
      <c r="C33" s="14" t="s">
        <v>152</v>
      </c>
      <c r="D33" s="14" t="s">
        <v>28</v>
      </c>
      <c r="E33" s="14" t="s">
        <v>245</v>
      </c>
      <c r="F33" s="14" t="s">
        <v>25</v>
      </c>
      <c r="G33" s="14" t="s">
        <v>321</v>
      </c>
      <c r="H33" s="14" t="s">
        <v>18</v>
      </c>
    </row>
    <row r="34" spans="2:8" ht="30" customHeight="1" x14ac:dyDescent="0.3">
      <c r="B34" s="14" t="s">
        <v>84</v>
      </c>
      <c r="C34" s="14" t="s">
        <v>38</v>
      </c>
      <c r="D34" s="14" t="s">
        <v>43</v>
      </c>
      <c r="E34" s="14" t="s">
        <v>246</v>
      </c>
      <c r="F34" s="14" t="s">
        <v>22</v>
      </c>
      <c r="G34" s="14" t="s">
        <v>31</v>
      </c>
      <c r="H34" s="14" t="s">
        <v>18</v>
      </c>
    </row>
    <row r="35" spans="2:8" ht="30" customHeight="1" x14ac:dyDescent="0.3">
      <c r="B35" s="14" t="s">
        <v>85</v>
      </c>
      <c r="C35" s="14" t="s">
        <v>153</v>
      </c>
      <c r="D35" s="14" t="s">
        <v>206</v>
      </c>
      <c r="E35" s="14" t="s">
        <v>247</v>
      </c>
      <c r="F35" s="14" t="s">
        <v>304</v>
      </c>
      <c r="G35" s="14" t="s">
        <v>31</v>
      </c>
      <c r="H35" s="14" t="s">
        <v>18</v>
      </c>
    </row>
    <row r="36" spans="2:8" ht="30" customHeight="1" x14ac:dyDescent="0.3">
      <c r="B36" s="14" t="s">
        <v>86</v>
      </c>
      <c r="C36" s="14" t="s">
        <v>154</v>
      </c>
      <c r="D36" s="14" t="s">
        <v>207</v>
      </c>
      <c r="E36" s="14" t="s">
        <v>248</v>
      </c>
      <c r="F36" s="14" t="s">
        <v>25</v>
      </c>
      <c r="G36" s="14" t="s">
        <v>322</v>
      </c>
      <c r="H36" s="14" t="s">
        <v>18</v>
      </c>
    </row>
    <row r="37" spans="2:8" ht="30" customHeight="1" x14ac:dyDescent="0.3">
      <c r="B37" s="14" t="s">
        <v>87</v>
      </c>
      <c r="C37" s="14" t="s">
        <v>155</v>
      </c>
      <c r="D37" s="14" t="s">
        <v>206</v>
      </c>
      <c r="E37" s="14" t="s">
        <v>249</v>
      </c>
      <c r="F37" s="14" t="s">
        <v>25</v>
      </c>
      <c r="G37" s="14" t="s">
        <v>323</v>
      </c>
      <c r="H37" s="14" t="s">
        <v>18</v>
      </c>
    </row>
    <row r="38" spans="2:8" ht="30" customHeight="1" x14ac:dyDescent="0.3">
      <c r="B38" s="14" t="s">
        <v>88</v>
      </c>
      <c r="C38" s="14" t="s">
        <v>156</v>
      </c>
      <c r="D38" s="14" t="s">
        <v>208</v>
      </c>
      <c r="E38" s="14" t="s">
        <v>250</v>
      </c>
      <c r="F38" s="14" t="s">
        <v>25</v>
      </c>
      <c r="G38" s="14" t="s">
        <v>324</v>
      </c>
      <c r="H38" s="14" t="s">
        <v>18</v>
      </c>
    </row>
    <row r="39" spans="2:8" ht="30" customHeight="1" x14ac:dyDescent="0.3">
      <c r="B39" s="14" t="s">
        <v>89</v>
      </c>
      <c r="C39" s="14" t="s">
        <v>157</v>
      </c>
      <c r="D39" s="14" t="s">
        <v>209</v>
      </c>
      <c r="E39" s="14" t="s">
        <v>251</v>
      </c>
      <c r="F39" s="14" t="s">
        <v>52</v>
      </c>
      <c r="G39" s="14" t="s">
        <v>314</v>
      </c>
      <c r="H39" s="14" t="s">
        <v>18</v>
      </c>
    </row>
    <row r="40" spans="2:8" ht="30" customHeight="1" x14ac:dyDescent="0.3">
      <c r="B40" s="14" t="s">
        <v>90</v>
      </c>
      <c r="C40" s="14" t="s">
        <v>158</v>
      </c>
      <c r="D40" s="14" t="s">
        <v>209</v>
      </c>
      <c r="E40" s="14" t="s">
        <v>252</v>
      </c>
      <c r="F40" s="14" t="s">
        <v>52</v>
      </c>
      <c r="G40" s="14" t="s">
        <v>314</v>
      </c>
      <c r="H40" s="14" t="s">
        <v>18</v>
      </c>
    </row>
    <row r="41" spans="2:8" ht="30" customHeight="1" x14ac:dyDescent="0.3">
      <c r="B41" s="14" t="s">
        <v>91</v>
      </c>
      <c r="C41" s="14" t="s">
        <v>159</v>
      </c>
      <c r="D41" s="14" t="s">
        <v>23</v>
      </c>
      <c r="E41" s="14" t="s">
        <v>253</v>
      </c>
      <c r="F41" s="14" t="s">
        <v>25</v>
      </c>
      <c r="G41" s="14" t="s">
        <v>325</v>
      </c>
      <c r="H41" s="14" t="s">
        <v>18</v>
      </c>
    </row>
    <row r="42" spans="2:8" ht="30" customHeight="1" x14ac:dyDescent="0.3">
      <c r="B42" s="14" t="s">
        <v>92</v>
      </c>
      <c r="C42" s="14" t="s">
        <v>160</v>
      </c>
      <c r="D42" s="14" t="s">
        <v>28</v>
      </c>
      <c r="E42" s="14" t="s">
        <v>254</v>
      </c>
      <c r="F42" s="14" t="s">
        <v>25</v>
      </c>
      <c r="G42" s="14" t="s">
        <v>326</v>
      </c>
      <c r="H42" s="14" t="s">
        <v>18</v>
      </c>
    </row>
    <row r="43" spans="2:8" ht="30" customHeight="1" x14ac:dyDescent="0.3">
      <c r="B43" s="14" t="s">
        <v>93</v>
      </c>
      <c r="C43" s="14" t="s">
        <v>161</v>
      </c>
      <c r="D43" s="14" t="s">
        <v>28</v>
      </c>
      <c r="E43" s="14" t="s">
        <v>255</v>
      </c>
      <c r="F43" s="14" t="s">
        <v>25</v>
      </c>
      <c r="G43" s="14" t="s">
        <v>27</v>
      </c>
      <c r="H43" s="14" t="s">
        <v>18</v>
      </c>
    </row>
    <row r="44" spans="2:8" ht="30" customHeight="1" x14ac:dyDescent="0.3">
      <c r="B44" s="14" t="s">
        <v>94</v>
      </c>
      <c r="C44" s="14" t="s">
        <v>162</v>
      </c>
      <c r="D44" s="14" t="s">
        <v>210</v>
      </c>
      <c r="E44" s="14" t="s">
        <v>256</v>
      </c>
      <c r="F44" s="14" t="s">
        <v>305</v>
      </c>
      <c r="G44" s="14" t="s">
        <v>327</v>
      </c>
      <c r="H44" s="14" t="s">
        <v>18</v>
      </c>
    </row>
    <row r="45" spans="2:8" ht="30" customHeight="1" x14ac:dyDescent="0.3">
      <c r="B45" s="14" t="s">
        <v>95</v>
      </c>
      <c r="C45" s="14" t="s">
        <v>162</v>
      </c>
      <c r="D45" s="14" t="s">
        <v>210</v>
      </c>
      <c r="E45" s="14" t="s">
        <v>256</v>
      </c>
      <c r="F45" s="14" t="s">
        <v>306</v>
      </c>
      <c r="G45" s="14" t="s">
        <v>327</v>
      </c>
      <c r="H45" s="14" t="s">
        <v>18</v>
      </c>
    </row>
    <row r="46" spans="2:8" ht="30" customHeight="1" x14ac:dyDescent="0.3">
      <c r="B46" s="14" t="s">
        <v>96</v>
      </c>
      <c r="C46" s="14" t="s">
        <v>162</v>
      </c>
      <c r="D46" s="14" t="s">
        <v>210</v>
      </c>
      <c r="E46" s="14" t="s">
        <v>257</v>
      </c>
      <c r="F46" s="14" t="s">
        <v>307</v>
      </c>
      <c r="G46" s="14" t="s">
        <v>327</v>
      </c>
      <c r="H46" s="14" t="s">
        <v>18</v>
      </c>
    </row>
    <row r="47" spans="2:8" ht="30" customHeight="1" x14ac:dyDescent="0.3">
      <c r="B47" s="14" t="s">
        <v>97</v>
      </c>
      <c r="C47" s="14" t="s">
        <v>162</v>
      </c>
      <c r="D47" s="14" t="s">
        <v>210</v>
      </c>
      <c r="E47" s="14" t="s">
        <v>258</v>
      </c>
      <c r="F47" s="14" t="s">
        <v>308</v>
      </c>
      <c r="G47" s="14" t="s">
        <v>327</v>
      </c>
      <c r="H47" s="14" t="s">
        <v>18</v>
      </c>
    </row>
    <row r="48" spans="2:8" ht="30" customHeight="1" x14ac:dyDescent="0.3">
      <c r="B48" s="14" t="s">
        <v>98</v>
      </c>
      <c r="C48" s="14" t="s">
        <v>163</v>
      </c>
      <c r="D48" s="14" t="s">
        <v>211</v>
      </c>
      <c r="E48" s="14" t="s">
        <v>259</v>
      </c>
      <c r="F48" s="14" t="s">
        <v>25</v>
      </c>
      <c r="G48" s="14" t="s">
        <v>57</v>
      </c>
      <c r="H48" s="14" t="s">
        <v>18</v>
      </c>
    </row>
    <row r="49" spans="2:8" ht="30" customHeight="1" x14ac:dyDescent="0.3">
      <c r="B49" s="14" t="s">
        <v>99</v>
      </c>
      <c r="C49" s="14" t="s">
        <v>39</v>
      </c>
      <c r="D49" s="14" t="s">
        <v>29</v>
      </c>
      <c r="E49" s="14" t="s">
        <v>260</v>
      </c>
      <c r="F49" s="14" t="s">
        <v>25</v>
      </c>
      <c r="G49" s="14" t="s">
        <v>54</v>
      </c>
      <c r="H49" s="14" t="s">
        <v>18</v>
      </c>
    </row>
    <row r="50" spans="2:8" ht="30" customHeight="1" x14ac:dyDescent="0.3">
      <c r="B50" s="14" t="s">
        <v>100</v>
      </c>
      <c r="C50" s="14" t="s">
        <v>39</v>
      </c>
      <c r="D50" s="14" t="s">
        <v>30</v>
      </c>
      <c r="E50" s="14" t="s">
        <v>261</v>
      </c>
      <c r="F50" s="14" t="s">
        <v>25</v>
      </c>
      <c r="G50" s="14" t="s">
        <v>54</v>
      </c>
      <c r="H50" s="14" t="s">
        <v>18</v>
      </c>
    </row>
    <row r="51" spans="2:8" ht="30" customHeight="1" x14ac:dyDescent="0.3">
      <c r="B51" s="14" t="s">
        <v>101</v>
      </c>
      <c r="C51" s="14" t="s">
        <v>164</v>
      </c>
      <c r="D51" s="14" t="s">
        <v>44</v>
      </c>
      <c r="E51" s="14" t="s">
        <v>262</v>
      </c>
      <c r="F51" s="14" t="s">
        <v>22</v>
      </c>
      <c r="G51" s="14" t="s">
        <v>55</v>
      </c>
      <c r="H51" s="14" t="s">
        <v>18</v>
      </c>
    </row>
    <row r="52" spans="2:8" ht="30" customHeight="1" x14ac:dyDescent="0.3">
      <c r="B52" s="14" t="s">
        <v>102</v>
      </c>
      <c r="C52" s="14" t="s">
        <v>165</v>
      </c>
      <c r="D52" s="14" t="s">
        <v>42</v>
      </c>
      <c r="E52" s="14" t="s">
        <v>263</v>
      </c>
      <c r="F52" s="14" t="s">
        <v>51</v>
      </c>
      <c r="G52" s="14" t="s">
        <v>328</v>
      </c>
      <c r="H52" s="14" t="s">
        <v>18</v>
      </c>
    </row>
    <row r="53" spans="2:8" ht="30" customHeight="1" x14ac:dyDescent="0.3">
      <c r="B53" s="14" t="s">
        <v>103</v>
      </c>
      <c r="C53" s="14" t="s">
        <v>166</v>
      </c>
      <c r="D53" s="14" t="s">
        <v>24</v>
      </c>
      <c r="E53" s="14" t="s">
        <v>264</v>
      </c>
      <c r="F53" s="14" t="s">
        <v>25</v>
      </c>
      <c r="G53" s="14" t="s">
        <v>56</v>
      </c>
      <c r="H53" s="14" t="s">
        <v>18</v>
      </c>
    </row>
    <row r="54" spans="2:8" ht="30" customHeight="1" x14ac:dyDescent="0.3">
      <c r="B54" s="14" t="s">
        <v>104</v>
      </c>
      <c r="C54" s="14" t="s">
        <v>167</v>
      </c>
      <c r="D54" s="14" t="s">
        <v>33</v>
      </c>
      <c r="E54" s="14" t="s">
        <v>265</v>
      </c>
      <c r="F54" s="14" t="s">
        <v>25</v>
      </c>
      <c r="G54" s="14" t="s">
        <v>327</v>
      </c>
      <c r="H54" s="14" t="s">
        <v>18</v>
      </c>
    </row>
    <row r="55" spans="2:8" ht="30" customHeight="1" x14ac:dyDescent="0.3">
      <c r="B55" s="14" t="s">
        <v>105</v>
      </c>
      <c r="C55" s="14" t="s">
        <v>168</v>
      </c>
      <c r="D55" s="14" t="s">
        <v>212</v>
      </c>
      <c r="E55" s="14" t="s">
        <v>266</v>
      </c>
      <c r="F55" s="14" t="s">
        <v>25</v>
      </c>
      <c r="G55" s="14" t="s">
        <v>329</v>
      </c>
      <c r="H55" s="14" t="s">
        <v>18</v>
      </c>
    </row>
    <row r="56" spans="2:8" ht="30" customHeight="1" x14ac:dyDescent="0.3">
      <c r="B56" s="14" t="s">
        <v>106</v>
      </c>
      <c r="C56" s="14" t="s">
        <v>169</v>
      </c>
      <c r="D56" s="14" t="s">
        <v>213</v>
      </c>
      <c r="E56" s="14" t="s">
        <v>267</v>
      </c>
      <c r="F56" s="14" t="s">
        <v>25</v>
      </c>
      <c r="G56" s="14" t="s">
        <v>330</v>
      </c>
      <c r="H56" s="14" t="s">
        <v>18</v>
      </c>
    </row>
    <row r="57" spans="2:8" ht="30" customHeight="1" x14ac:dyDescent="0.3">
      <c r="B57" s="14" t="s">
        <v>107</v>
      </c>
      <c r="C57" s="14" t="s">
        <v>170</v>
      </c>
      <c r="D57" s="14" t="s">
        <v>58</v>
      </c>
      <c r="E57" s="14" t="s">
        <v>268</v>
      </c>
      <c r="F57" s="14" t="s">
        <v>25</v>
      </c>
      <c r="G57" s="14" t="s">
        <v>27</v>
      </c>
      <c r="H57" s="14" t="s">
        <v>18</v>
      </c>
    </row>
    <row r="58" spans="2:8" ht="30" customHeight="1" x14ac:dyDescent="0.3">
      <c r="B58" s="14" t="s">
        <v>108</v>
      </c>
      <c r="C58" s="14" t="s">
        <v>171</v>
      </c>
      <c r="D58" s="14" t="s">
        <v>214</v>
      </c>
      <c r="E58" s="14" t="s">
        <v>269</v>
      </c>
      <c r="F58" s="14" t="s">
        <v>25</v>
      </c>
      <c r="G58" s="14" t="s">
        <v>331</v>
      </c>
      <c r="H58" s="14" t="s">
        <v>18</v>
      </c>
    </row>
    <row r="59" spans="2:8" ht="30" customHeight="1" x14ac:dyDescent="0.3">
      <c r="B59" s="14" t="s">
        <v>109</v>
      </c>
      <c r="C59" s="14" t="s">
        <v>172</v>
      </c>
      <c r="D59" s="14" t="s">
        <v>215</v>
      </c>
      <c r="E59" s="14" t="s">
        <v>270</v>
      </c>
      <c r="F59" s="14" t="s">
        <v>52</v>
      </c>
      <c r="G59" s="14" t="s">
        <v>332</v>
      </c>
      <c r="H59" s="14" t="s">
        <v>18</v>
      </c>
    </row>
    <row r="60" spans="2:8" ht="30" customHeight="1" x14ac:dyDescent="0.3">
      <c r="B60" s="14" t="s">
        <v>110</v>
      </c>
      <c r="C60" s="14" t="s">
        <v>173</v>
      </c>
      <c r="D60" s="14" t="s">
        <v>29</v>
      </c>
      <c r="E60" s="14" t="s">
        <v>271</v>
      </c>
      <c r="F60" s="14" t="s">
        <v>25</v>
      </c>
      <c r="G60" s="14" t="s">
        <v>333</v>
      </c>
      <c r="H60" s="14" t="s">
        <v>18</v>
      </c>
    </row>
    <row r="61" spans="2:8" ht="30" customHeight="1" x14ac:dyDescent="0.3">
      <c r="B61" s="14" t="s">
        <v>111</v>
      </c>
      <c r="C61" s="14" t="s">
        <v>174</v>
      </c>
      <c r="D61" s="14" t="s">
        <v>216</v>
      </c>
      <c r="E61" s="14" t="s">
        <v>272</v>
      </c>
      <c r="F61" s="14" t="s">
        <v>25</v>
      </c>
      <c r="G61" s="14" t="s">
        <v>334</v>
      </c>
      <c r="H61" s="14" t="s">
        <v>18</v>
      </c>
    </row>
    <row r="62" spans="2:8" ht="30" customHeight="1" x14ac:dyDescent="0.3">
      <c r="B62" s="14" t="s">
        <v>112</v>
      </c>
      <c r="C62" s="14" t="s">
        <v>175</v>
      </c>
      <c r="D62" s="14" t="s">
        <v>216</v>
      </c>
      <c r="E62" s="14" t="s">
        <v>273</v>
      </c>
      <c r="F62" s="14" t="s">
        <v>25</v>
      </c>
      <c r="G62" s="14" t="s">
        <v>334</v>
      </c>
      <c r="H62" s="14" t="s">
        <v>18</v>
      </c>
    </row>
    <row r="63" spans="2:8" ht="30" customHeight="1" x14ac:dyDescent="0.3">
      <c r="B63" s="14" t="s">
        <v>113</v>
      </c>
      <c r="C63" s="14" t="s">
        <v>174</v>
      </c>
      <c r="D63" s="14" t="s">
        <v>216</v>
      </c>
      <c r="E63" s="14" t="s">
        <v>274</v>
      </c>
      <c r="F63" s="14" t="s">
        <v>25</v>
      </c>
      <c r="G63" s="14" t="s">
        <v>334</v>
      </c>
      <c r="H63" s="14" t="s">
        <v>18</v>
      </c>
    </row>
    <row r="64" spans="2:8" ht="30" customHeight="1" x14ac:dyDescent="0.3">
      <c r="B64" s="14" t="s">
        <v>114</v>
      </c>
      <c r="C64" s="14" t="s">
        <v>176</v>
      </c>
      <c r="D64" s="14" t="s">
        <v>217</v>
      </c>
      <c r="E64" s="14" t="s">
        <v>275</v>
      </c>
      <c r="F64" s="14" t="s">
        <v>25</v>
      </c>
      <c r="G64" s="14" t="s">
        <v>334</v>
      </c>
      <c r="H64" s="14" t="s">
        <v>18</v>
      </c>
    </row>
    <row r="65" spans="2:8" ht="30" customHeight="1" x14ac:dyDescent="0.3">
      <c r="B65" s="14" t="s">
        <v>115</v>
      </c>
      <c r="C65" s="14" t="s">
        <v>177</v>
      </c>
      <c r="D65" s="14" t="s">
        <v>218</v>
      </c>
      <c r="E65" s="14" t="s">
        <v>276</v>
      </c>
      <c r="F65" s="14" t="s">
        <v>25</v>
      </c>
      <c r="G65" s="14" t="s">
        <v>335</v>
      </c>
      <c r="H65" s="14" t="s">
        <v>18</v>
      </c>
    </row>
    <row r="66" spans="2:8" ht="30" customHeight="1" x14ac:dyDescent="0.3">
      <c r="B66" s="14" t="s">
        <v>116</v>
      </c>
      <c r="C66" s="14" t="s">
        <v>178</v>
      </c>
      <c r="D66" s="14" t="s">
        <v>219</v>
      </c>
      <c r="E66" s="14" t="s">
        <v>277</v>
      </c>
      <c r="F66" s="14" t="s">
        <v>25</v>
      </c>
      <c r="G66" s="14" t="s">
        <v>335</v>
      </c>
      <c r="H66" s="14" t="s">
        <v>18</v>
      </c>
    </row>
    <row r="67" spans="2:8" ht="30" customHeight="1" x14ac:dyDescent="0.3">
      <c r="B67" s="14" t="s">
        <v>117</v>
      </c>
      <c r="C67" s="14" t="s">
        <v>179</v>
      </c>
      <c r="D67" s="14" t="s">
        <v>218</v>
      </c>
      <c r="E67" s="14" t="s">
        <v>278</v>
      </c>
      <c r="F67" s="14" t="s">
        <v>25</v>
      </c>
      <c r="G67" s="14" t="s">
        <v>336</v>
      </c>
      <c r="H67" s="14" t="s">
        <v>18</v>
      </c>
    </row>
    <row r="68" spans="2:8" ht="30" customHeight="1" x14ac:dyDescent="0.3">
      <c r="B68" s="14" t="s">
        <v>118</v>
      </c>
      <c r="C68" s="14" t="s">
        <v>180</v>
      </c>
      <c r="D68" s="14" t="s">
        <v>220</v>
      </c>
      <c r="E68" s="14" t="s">
        <v>279</v>
      </c>
      <c r="F68" s="14" t="s">
        <v>25</v>
      </c>
      <c r="G68" s="14" t="s">
        <v>337</v>
      </c>
      <c r="H68" s="14" t="s">
        <v>18</v>
      </c>
    </row>
    <row r="69" spans="2:8" ht="30" customHeight="1" x14ac:dyDescent="0.3">
      <c r="B69" s="14" t="s">
        <v>119</v>
      </c>
      <c r="C69" s="14" t="s">
        <v>181</v>
      </c>
      <c r="D69" s="14" t="s">
        <v>28</v>
      </c>
      <c r="E69" s="14" t="s">
        <v>280</v>
      </c>
      <c r="F69" s="14" t="s">
        <v>25</v>
      </c>
      <c r="G69" s="14" t="s">
        <v>338</v>
      </c>
      <c r="H69" s="14" t="s">
        <v>18</v>
      </c>
    </row>
    <row r="70" spans="2:8" ht="30" customHeight="1" x14ac:dyDescent="0.3">
      <c r="B70" s="14" t="s">
        <v>120</v>
      </c>
      <c r="C70" s="14" t="s">
        <v>182</v>
      </c>
      <c r="D70" s="14" t="s">
        <v>46</v>
      </c>
      <c r="E70" s="14" t="s">
        <v>281</v>
      </c>
      <c r="F70" s="14" t="s">
        <v>25</v>
      </c>
      <c r="G70" s="14" t="s">
        <v>32</v>
      </c>
      <c r="H70" s="14" t="s">
        <v>18</v>
      </c>
    </row>
    <row r="71" spans="2:8" ht="30" customHeight="1" x14ac:dyDescent="0.3">
      <c r="B71" s="14" t="s">
        <v>121</v>
      </c>
      <c r="C71" s="14" t="s">
        <v>183</v>
      </c>
      <c r="D71" s="14" t="s">
        <v>221</v>
      </c>
      <c r="E71" s="14" t="s">
        <v>282</v>
      </c>
      <c r="F71" s="14" t="s">
        <v>25</v>
      </c>
      <c r="G71" s="14" t="s">
        <v>339</v>
      </c>
      <c r="H71" s="14" t="s">
        <v>18</v>
      </c>
    </row>
    <row r="72" spans="2:8" ht="30" customHeight="1" x14ac:dyDescent="0.3">
      <c r="B72" s="14" t="s">
        <v>122</v>
      </c>
      <c r="C72" s="14" t="s">
        <v>184</v>
      </c>
      <c r="D72" s="14" t="s">
        <v>222</v>
      </c>
      <c r="E72" s="14" t="s">
        <v>283</v>
      </c>
      <c r="F72" s="14" t="s">
        <v>20</v>
      </c>
      <c r="G72" s="14" t="s">
        <v>340</v>
      </c>
      <c r="H72" s="14" t="s">
        <v>18</v>
      </c>
    </row>
    <row r="73" spans="2:8" ht="30" customHeight="1" x14ac:dyDescent="0.3">
      <c r="B73" s="14" t="s">
        <v>123</v>
      </c>
      <c r="C73" s="14" t="s">
        <v>170</v>
      </c>
      <c r="D73" s="14" t="s">
        <v>30</v>
      </c>
      <c r="E73" s="14" t="s">
        <v>284</v>
      </c>
      <c r="F73" s="14" t="s">
        <v>25</v>
      </c>
      <c r="G73" s="14" t="s">
        <v>27</v>
      </c>
      <c r="H73" s="14" t="s">
        <v>18</v>
      </c>
    </row>
    <row r="74" spans="2:8" ht="30" customHeight="1" x14ac:dyDescent="0.3">
      <c r="B74" s="14" t="s">
        <v>124</v>
      </c>
      <c r="C74" s="14" t="s">
        <v>185</v>
      </c>
      <c r="D74" s="14" t="s">
        <v>220</v>
      </c>
      <c r="E74" s="14" t="s">
        <v>285</v>
      </c>
      <c r="F74" s="14" t="s">
        <v>25</v>
      </c>
      <c r="G74" s="14" t="s">
        <v>341</v>
      </c>
      <c r="H74" s="14" t="s">
        <v>18</v>
      </c>
    </row>
    <row r="75" spans="2:8" ht="30" customHeight="1" x14ac:dyDescent="0.3">
      <c r="B75" s="14" t="s">
        <v>125</v>
      </c>
      <c r="C75" s="14" t="s">
        <v>149</v>
      </c>
      <c r="D75" s="14" t="s">
        <v>28</v>
      </c>
      <c r="E75" s="14" t="s">
        <v>286</v>
      </c>
      <c r="F75" s="14" t="s">
        <v>25</v>
      </c>
      <c r="G75" s="14" t="s">
        <v>318</v>
      </c>
      <c r="H75" s="14" t="s">
        <v>18</v>
      </c>
    </row>
    <row r="76" spans="2:8" ht="30" customHeight="1" x14ac:dyDescent="0.3">
      <c r="B76" s="14" t="s">
        <v>126</v>
      </c>
      <c r="C76" s="14" t="s">
        <v>186</v>
      </c>
      <c r="D76" s="14" t="s">
        <v>223</v>
      </c>
      <c r="E76" s="14" t="s">
        <v>287</v>
      </c>
      <c r="F76" s="14" t="s">
        <v>25</v>
      </c>
      <c r="G76" s="14" t="s">
        <v>322</v>
      </c>
      <c r="H76" s="14" t="s">
        <v>18</v>
      </c>
    </row>
    <row r="77" spans="2:8" ht="30" customHeight="1" x14ac:dyDescent="0.3">
      <c r="B77" s="14" t="s">
        <v>127</v>
      </c>
      <c r="C77" s="14" t="s">
        <v>187</v>
      </c>
      <c r="D77" s="14" t="s">
        <v>224</v>
      </c>
      <c r="E77" s="14" t="s">
        <v>288</v>
      </c>
      <c r="F77" s="14" t="s">
        <v>25</v>
      </c>
      <c r="G77" s="14" t="s">
        <v>35</v>
      </c>
      <c r="H77" s="14" t="s">
        <v>18</v>
      </c>
    </row>
    <row r="78" spans="2:8" ht="30" customHeight="1" x14ac:dyDescent="0.3">
      <c r="B78" s="14" t="s">
        <v>128</v>
      </c>
      <c r="C78" s="14" t="s">
        <v>188</v>
      </c>
      <c r="D78" s="14" t="s">
        <v>222</v>
      </c>
      <c r="E78" s="14" t="s">
        <v>289</v>
      </c>
      <c r="F78" s="14" t="s">
        <v>20</v>
      </c>
      <c r="G78" s="14" t="s">
        <v>26</v>
      </c>
      <c r="H78" s="14" t="s">
        <v>18</v>
      </c>
    </row>
    <row r="79" spans="2:8" ht="30" customHeight="1" x14ac:dyDescent="0.3">
      <c r="B79" s="14" t="s">
        <v>129</v>
      </c>
      <c r="C79" s="14" t="s">
        <v>189</v>
      </c>
      <c r="D79" s="14" t="s">
        <v>24</v>
      </c>
      <c r="E79" s="14" t="s">
        <v>290</v>
      </c>
      <c r="F79" s="14" t="s">
        <v>25</v>
      </c>
      <c r="G79" s="14" t="s">
        <v>54</v>
      </c>
      <c r="H79" s="14" t="s">
        <v>18</v>
      </c>
    </row>
    <row r="80" spans="2:8" ht="30" customHeight="1" x14ac:dyDescent="0.3">
      <c r="B80" s="14" t="s">
        <v>130</v>
      </c>
      <c r="C80" s="14" t="s">
        <v>190</v>
      </c>
      <c r="D80" s="14" t="s">
        <v>225</v>
      </c>
      <c r="E80" s="14" t="s">
        <v>291</v>
      </c>
      <c r="F80" s="14" t="s">
        <v>25</v>
      </c>
      <c r="G80" s="14" t="s">
        <v>342</v>
      </c>
      <c r="H80" s="14" t="s">
        <v>18</v>
      </c>
    </row>
    <row r="81" spans="2:8" ht="30" customHeight="1" x14ac:dyDescent="0.3">
      <c r="B81" s="14" t="s">
        <v>131</v>
      </c>
      <c r="C81" s="14" t="s">
        <v>191</v>
      </c>
      <c r="D81" s="14" t="s">
        <v>40</v>
      </c>
      <c r="E81" s="14" t="s">
        <v>292</v>
      </c>
      <c r="F81" s="14" t="s">
        <v>25</v>
      </c>
      <c r="G81" s="14" t="s">
        <v>343</v>
      </c>
      <c r="H81" s="14" t="s">
        <v>18</v>
      </c>
    </row>
    <row r="82" spans="2:8" ht="30" customHeight="1" x14ac:dyDescent="0.3">
      <c r="B82" s="14" t="s">
        <v>132</v>
      </c>
      <c r="C82" s="14" t="s">
        <v>192</v>
      </c>
      <c r="D82" s="14" t="s">
        <v>226</v>
      </c>
      <c r="E82" s="14" t="s">
        <v>293</v>
      </c>
      <c r="F82" s="14" t="s">
        <v>25</v>
      </c>
      <c r="G82" s="14" t="s">
        <v>344</v>
      </c>
      <c r="H82" s="14" t="s">
        <v>18</v>
      </c>
    </row>
    <row r="83" spans="2:8" ht="30" customHeight="1" x14ac:dyDescent="0.3">
      <c r="B83" s="14" t="s">
        <v>133</v>
      </c>
      <c r="C83" s="14" t="s">
        <v>193</v>
      </c>
      <c r="D83" s="14" t="s">
        <v>58</v>
      </c>
      <c r="E83" s="14" t="s">
        <v>294</v>
      </c>
      <c r="F83" s="14" t="s">
        <v>25</v>
      </c>
      <c r="G83" s="14" t="s">
        <v>53</v>
      </c>
      <c r="H83" s="14" t="s">
        <v>18</v>
      </c>
    </row>
    <row r="84" spans="2:8" ht="30" customHeight="1" x14ac:dyDescent="0.3">
      <c r="B84" s="14" t="s">
        <v>134</v>
      </c>
      <c r="C84" s="14" t="s">
        <v>194</v>
      </c>
      <c r="D84" s="14" t="s">
        <v>30</v>
      </c>
      <c r="E84" s="14" t="s">
        <v>295</v>
      </c>
      <c r="F84" s="14" t="s">
        <v>25</v>
      </c>
      <c r="G84" s="14" t="s">
        <v>345</v>
      </c>
      <c r="H84" s="14" t="s">
        <v>18</v>
      </c>
    </row>
    <row r="85" spans="2:8" ht="30" customHeight="1" x14ac:dyDescent="0.3">
      <c r="B85" s="14" t="s">
        <v>135</v>
      </c>
      <c r="C85" s="14" t="s">
        <v>195</v>
      </c>
      <c r="D85" s="14" t="s">
        <v>227</v>
      </c>
      <c r="E85" s="14" t="s">
        <v>296</v>
      </c>
      <c r="F85" s="14" t="s">
        <v>25</v>
      </c>
      <c r="G85" s="14" t="s">
        <v>346</v>
      </c>
      <c r="H85" s="14"/>
    </row>
    <row r="86" spans="2:8" ht="30" customHeight="1" x14ac:dyDescent="0.3">
      <c r="B86" s="14" t="s">
        <v>136</v>
      </c>
      <c r="C86" s="14" t="s">
        <v>196</v>
      </c>
      <c r="D86" s="14" t="s">
        <v>33</v>
      </c>
      <c r="E86" s="14" t="s">
        <v>297</v>
      </c>
      <c r="F86" s="14" t="s">
        <v>25</v>
      </c>
      <c r="G86" s="14" t="s">
        <v>347</v>
      </c>
      <c r="H86" s="14" t="s">
        <v>18</v>
      </c>
    </row>
    <row r="87" spans="2:8" ht="30" customHeight="1" x14ac:dyDescent="0.3">
      <c r="B87" s="23" t="s">
        <v>137</v>
      </c>
      <c r="C87" s="14" t="s">
        <v>197</v>
      </c>
      <c r="D87" s="14" t="s">
        <v>228</v>
      </c>
      <c r="E87" s="14" t="s">
        <v>298</v>
      </c>
      <c r="F87" s="14" t="s">
        <v>25</v>
      </c>
      <c r="G87" s="14" t="s">
        <v>348</v>
      </c>
      <c r="H87" s="14" t="s">
        <v>18</v>
      </c>
    </row>
    <row r="88" spans="2:8" ht="30" customHeight="1" x14ac:dyDescent="0.3">
      <c r="C88" s="23"/>
      <c r="D88" s="23"/>
      <c r="E88" s="23"/>
      <c r="F88" s="23"/>
      <c r="G88" s="23"/>
      <c r="H88" s="23"/>
    </row>
    <row r="89" spans="2:8" ht="30" customHeight="1" x14ac:dyDescent="0.3">
      <c r="B89" s="23"/>
      <c r="C89" s="23"/>
      <c r="D89" s="23"/>
      <c r="E89" s="23"/>
      <c r="F89" s="23"/>
      <c r="G89" s="23"/>
      <c r="H89" s="23"/>
    </row>
    <row r="90" spans="2:8" ht="30" customHeight="1" x14ac:dyDescent="0.3">
      <c r="B90" s="23"/>
      <c r="C90" s="23"/>
      <c r="D90" s="23"/>
      <c r="E90" s="23"/>
      <c r="F90" s="23"/>
      <c r="G90" s="23"/>
      <c r="H90" s="23"/>
    </row>
    <row r="91" spans="2:8" ht="30" customHeight="1" x14ac:dyDescent="0.3">
      <c r="B91" s="23"/>
      <c r="C91" s="23"/>
      <c r="D91" s="23"/>
      <c r="E91" s="23"/>
      <c r="F91" s="23"/>
      <c r="G91" s="23"/>
      <c r="H91" s="23"/>
    </row>
    <row r="92" spans="2:8" ht="30" customHeight="1" x14ac:dyDescent="0.3">
      <c r="B92" s="23"/>
      <c r="C92" s="23"/>
      <c r="D92" s="23"/>
      <c r="E92" s="23"/>
      <c r="F92" s="23"/>
      <c r="G92" s="23"/>
      <c r="H92" s="23"/>
    </row>
    <row r="94" spans="2:8" ht="16.5" x14ac:dyDescent="0.25">
      <c r="B94" s="1"/>
      <c r="C94" s="1"/>
      <c r="D94" s="33" t="s">
        <v>3</v>
      </c>
      <c r="E94" s="33"/>
      <c r="F94" s="33"/>
      <c r="G94" s="1"/>
      <c r="H94" s="1"/>
    </row>
    <row r="95" spans="2:8" ht="16.5" x14ac:dyDescent="0.25">
      <c r="B95" s="1"/>
      <c r="C95" s="1"/>
      <c r="D95" s="33" t="s">
        <v>0</v>
      </c>
      <c r="E95" s="33"/>
      <c r="F95" s="33"/>
      <c r="G95" s="1"/>
      <c r="H95" s="1"/>
    </row>
    <row r="96" spans="2:8" ht="16.5" x14ac:dyDescent="0.25">
      <c r="B96" s="1"/>
      <c r="C96" s="1"/>
      <c r="D96" s="13" t="s">
        <v>1</v>
      </c>
      <c r="E96" s="13"/>
      <c r="F96" s="13"/>
      <c r="G96" s="1"/>
      <c r="H96" s="1"/>
    </row>
    <row r="97" spans="2:8" ht="16.5" x14ac:dyDescent="0.25">
      <c r="B97" s="1"/>
      <c r="C97" s="1"/>
      <c r="D97" s="29" t="s">
        <v>2</v>
      </c>
      <c r="E97" s="29"/>
      <c r="F97" s="29"/>
      <c r="G97" s="1"/>
      <c r="H97" s="1"/>
    </row>
    <row r="98" spans="2:8" ht="16.5" x14ac:dyDescent="0.25">
      <c r="B98" s="1"/>
      <c r="C98" s="1"/>
      <c r="D98" s="29" t="str">
        <f>E6</f>
        <v>LICENCIAS DE CONSTRUCCIÓN JULIO 2023</v>
      </c>
      <c r="E98" s="29"/>
      <c r="F98" s="29"/>
      <c r="G98" s="1"/>
      <c r="H98" s="1"/>
    </row>
    <row r="99" spans="2:8" ht="7.5" customHeight="1" thickBot="1" x14ac:dyDescent="0.25">
      <c r="B99" s="1"/>
      <c r="C99" s="1"/>
      <c r="D99" s="1"/>
      <c r="E99" s="1"/>
      <c r="F99" s="2"/>
      <c r="G99" s="1"/>
      <c r="H99" s="1"/>
    </row>
    <row r="100" spans="2:8" ht="30" customHeight="1" x14ac:dyDescent="0.2">
      <c r="B100" s="30" t="s">
        <v>12</v>
      </c>
      <c r="C100" s="31"/>
      <c r="D100" s="31"/>
      <c r="E100" s="31"/>
      <c r="F100" s="32"/>
      <c r="G100" s="1"/>
      <c r="H100" s="1"/>
    </row>
    <row r="101" spans="2:8" ht="30" customHeight="1" x14ac:dyDescent="0.2">
      <c r="B101" s="3" t="s">
        <v>4</v>
      </c>
      <c r="C101" s="3" t="s">
        <v>5</v>
      </c>
      <c r="D101" s="3" t="s">
        <v>6</v>
      </c>
      <c r="E101" s="3" t="s">
        <v>7</v>
      </c>
      <c r="F101" s="3" t="s">
        <v>8</v>
      </c>
      <c r="G101" s="1"/>
      <c r="H101" s="1"/>
    </row>
    <row r="102" spans="2:8" ht="30" customHeight="1" x14ac:dyDescent="0.3">
      <c r="B102" s="14" t="s">
        <v>349</v>
      </c>
      <c r="C102" s="14" t="s">
        <v>358</v>
      </c>
      <c r="D102" s="14" t="s">
        <v>359</v>
      </c>
      <c r="E102" s="14" t="s">
        <v>360</v>
      </c>
      <c r="F102" s="14" t="s">
        <v>20</v>
      </c>
    </row>
    <row r="103" spans="2:8" ht="30" customHeight="1" x14ac:dyDescent="0.3">
      <c r="B103" s="14" t="s">
        <v>350</v>
      </c>
      <c r="C103" s="14" t="s">
        <v>361</v>
      </c>
      <c r="D103" s="14" t="s">
        <v>41</v>
      </c>
      <c r="E103" s="14" t="s">
        <v>362</v>
      </c>
      <c r="F103" s="14" t="s">
        <v>20</v>
      </c>
    </row>
    <row r="104" spans="2:8" ht="30" customHeight="1" x14ac:dyDescent="0.3">
      <c r="B104" s="14" t="s">
        <v>351</v>
      </c>
      <c r="C104" s="14" t="s">
        <v>363</v>
      </c>
      <c r="D104" s="14" t="s">
        <v>364</v>
      </c>
      <c r="E104" s="14" t="s">
        <v>365</v>
      </c>
      <c r="F104" s="14" t="s">
        <v>20</v>
      </c>
    </row>
    <row r="105" spans="2:8" ht="30" customHeight="1" x14ac:dyDescent="0.3">
      <c r="B105" s="14" t="s">
        <v>352</v>
      </c>
      <c r="C105" s="14" t="s">
        <v>366</v>
      </c>
      <c r="D105" s="14" t="s">
        <v>367</v>
      </c>
      <c r="E105" s="14" t="s">
        <v>368</v>
      </c>
      <c r="F105" s="14" t="s">
        <v>20</v>
      </c>
    </row>
    <row r="106" spans="2:8" ht="30" customHeight="1" x14ac:dyDescent="0.3">
      <c r="B106" s="14" t="s">
        <v>37</v>
      </c>
      <c r="C106" s="14" t="s">
        <v>369</v>
      </c>
      <c r="D106" s="14" t="s">
        <v>370</v>
      </c>
      <c r="E106" s="14" t="s">
        <v>371</v>
      </c>
      <c r="F106" s="14" t="s">
        <v>20</v>
      </c>
    </row>
    <row r="107" spans="2:8" ht="30" customHeight="1" x14ac:dyDescent="0.3">
      <c r="B107" s="14" t="s">
        <v>353</v>
      </c>
      <c r="C107" s="14" t="s">
        <v>372</v>
      </c>
      <c r="D107" s="14" t="s">
        <v>373</v>
      </c>
      <c r="E107" s="14" t="s">
        <v>374</v>
      </c>
      <c r="F107" s="14" t="s">
        <v>20</v>
      </c>
    </row>
    <row r="108" spans="2:8" ht="30" customHeight="1" x14ac:dyDescent="0.3">
      <c r="B108" s="14" t="s">
        <v>354</v>
      </c>
      <c r="C108" s="14" t="s">
        <v>375</v>
      </c>
      <c r="D108" s="14" t="s">
        <v>376</v>
      </c>
      <c r="E108" s="14" t="s">
        <v>377</v>
      </c>
      <c r="F108" s="14" t="s">
        <v>20</v>
      </c>
    </row>
    <row r="109" spans="2:8" ht="30" customHeight="1" x14ac:dyDescent="0.3">
      <c r="B109" s="14" t="s">
        <v>355</v>
      </c>
      <c r="C109" s="14" t="s">
        <v>378</v>
      </c>
      <c r="D109" s="14" t="s">
        <v>379</v>
      </c>
      <c r="E109" s="14" t="s">
        <v>380</v>
      </c>
      <c r="F109" s="14" t="s">
        <v>20</v>
      </c>
    </row>
    <row r="110" spans="2:8" ht="30" customHeight="1" x14ac:dyDescent="0.3">
      <c r="B110" s="14" t="s">
        <v>356</v>
      </c>
      <c r="C110" s="14" t="s">
        <v>381</v>
      </c>
      <c r="D110" s="14" t="s">
        <v>382</v>
      </c>
      <c r="E110" s="14" t="s">
        <v>383</v>
      </c>
      <c r="F110" s="14" t="s">
        <v>20</v>
      </c>
    </row>
    <row r="111" spans="2:8" ht="30" customHeight="1" x14ac:dyDescent="0.3">
      <c r="B111" s="14" t="s">
        <v>357</v>
      </c>
      <c r="C111" s="14" t="s">
        <v>384</v>
      </c>
      <c r="D111" s="14" t="s">
        <v>385</v>
      </c>
      <c r="E111" s="14" t="s">
        <v>386</v>
      </c>
      <c r="F111" s="14" t="s">
        <v>20</v>
      </c>
    </row>
    <row r="112" spans="2:8" ht="30" customHeight="1" x14ac:dyDescent="0.3">
      <c r="B112" s="23"/>
      <c r="C112" s="23"/>
      <c r="D112" s="23"/>
      <c r="E112" s="23"/>
      <c r="F112" s="23"/>
    </row>
    <row r="113" spans="2:8" ht="30" customHeight="1" x14ac:dyDescent="0.3">
      <c r="B113" s="21"/>
      <c r="C113" s="22"/>
      <c r="D113" s="20"/>
      <c r="E113" s="20"/>
      <c r="F113" s="20"/>
      <c r="G113" s="20"/>
    </row>
    <row r="114" spans="2:8" ht="7.5" customHeight="1" x14ac:dyDescent="0.2"/>
    <row r="115" spans="2:8" ht="7.5" customHeight="1" x14ac:dyDescent="0.2"/>
    <row r="116" spans="2:8" ht="7.5" customHeight="1" x14ac:dyDescent="0.2"/>
    <row r="117" spans="2:8" ht="7.5" customHeight="1" x14ac:dyDescent="0.2"/>
    <row r="118" spans="2:8" ht="7.5" customHeight="1" x14ac:dyDescent="0.2"/>
    <row r="119" spans="2:8" ht="7.5" customHeight="1" x14ac:dyDescent="0.2"/>
    <row r="120" spans="2:8" ht="7.5" customHeight="1" x14ac:dyDescent="0.2"/>
    <row r="121" spans="2:8" ht="7.5" customHeight="1" x14ac:dyDescent="0.2"/>
    <row r="122" spans="2:8" ht="7.5" customHeight="1" x14ac:dyDescent="0.2"/>
    <row r="123" spans="2:8" ht="7.5" customHeight="1" x14ac:dyDescent="0.2"/>
    <row r="124" spans="2:8" ht="16.5" x14ac:dyDescent="0.25">
      <c r="B124" s="2"/>
      <c r="C124" s="8"/>
      <c r="D124" s="13" t="s">
        <v>3</v>
      </c>
      <c r="E124" s="13"/>
      <c r="F124" s="13"/>
      <c r="G124" s="1"/>
      <c r="H124" s="1"/>
    </row>
    <row r="125" spans="2:8" ht="16.5" x14ac:dyDescent="0.25">
      <c r="B125" s="2"/>
      <c r="C125" s="8"/>
      <c r="D125" s="33" t="s">
        <v>0</v>
      </c>
      <c r="E125" s="33"/>
      <c r="F125" s="33"/>
      <c r="G125" s="1"/>
      <c r="H125" s="1"/>
    </row>
    <row r="126" spans="2:8" ht="16.5" x14ac:dyDescent="0.25">
      <c r="B126" s="2"/>
      <c r="C126" s="8"/>
      <c r="D126" s="13" t="s">
        <v>1</v>
      </c>
      <c r="E126" s="13"/>
      <c r="F126" s="13"/>
      <c r="G126" s="1"/>
      <c r="H126" s="1"/>
    </row>
    <row r="127" spans="2:8" ht="16.5" x14ac:dyDescent="0.25">
      <c r="B127" s="2"/>
      <c r="C127" s="8"/>
      <c r="D127" s="29" t="s">
        <v>2</v>
      </c>
      <c r="E127" s="29"/>
      <c r="F127" s="29"/>
      <c r="G127" s="1"/>
      <c r="H127" s="1"/>
    </row>
    <row r="128" spans="2:8" ht="16.5" x14ac:dyDescent="0.25">
      <c r="B128" s="2"/>
      <c r="C128" s="8"/>
      <c r="D128" s="29" t="str">
        <f>E6</f>
        <v>LICENCIAS DE CONSTRUCCIÓN JULIO 2023</v>
      </c>
      <c r="E128" s="29"/>
      <c r="F128" s="29"/>
      <c r="G128" s="1"/>
      <c r="H128" s="1"/>
    </row>
    <row r="129" spans="2:8" ht="7.5" customHeight="1" thickBot="1" x14ac:dyDescent="0.25">
      <c r="B129" s="2"/>
      <c r="C129" s="8"/>
      <c r="D129" s="8"/>
      <c r="E129" s="8"/>
      <c r="F129" s="2"/>
      <c r="G129" s="1"/>
      <c r="H129" s="1"/>
    </row>
    <row r="130" spans="2:8" ht="30" customHeight="1" x14ac:dyDescent="0.2">
      <c r="B130" s="15" t="s">
        <v>13</v>
      </c>
      <c r="C130" s="16"/>
      <c r="D130" s="16"/>
      <c r="E130" s="16"/>
      <c r="F130" s="17"/>
      <c r="G130" s="1"/>
      <c r="H130" s="1"/>
    </row>
    <row r="131" spans="2:8" ht="30" customHeight="1" x14ac:dyDescent="0.2">
      <c r="B131" s="3" t="s">
        <v>17</v>
      </c>
      <c r="C131" s="9" t="s">
        <v>16</v>
      </c>
      <c r="D131" s="9" t="s">
        <v>7</v>
      </c>
      <c r="E131" s="9" t="s">
        <v>14</v>
      </c>
      <c r="F131" s="3" t="s">
        <v>15</v>
      </c>
      <c r="G131" s="1"/>
      <c r="H131" s="1"/>
    </row>
    <row r="132" spans="2:8" ht="30" customHeight="1" x14ac:dyDescent="0.3">
      <c r="B132" s="14" t="s">
        <v>387</v>
      </c>
      <c r="C132" s="14" t="s">
        <v>403</v>
      </c>
      <c r="D132" s="14" t="s">
        <v>419</v>
      </c>
      <c r="E132" s="14" t="s">
        <v>59</v>
      </c>
      <c r="F132" s="14" t="s">
        <v>19</v>
      </c>
    </row>
    <row r="133" spans="2:8" ht="30" customHeight="1" x14ac:dyDescent="0.3">
      <c r="B133" s="14" t="s">
        <v>388</v>
      </c>
      <c r="C133" s="14" t="s">
        <v>404</v>
      </c>
      <c r="D133" s="14" t="s">
        <v>420</v>
      </c>
      <c r="E133" s="14" t="s">
        <v>435</v>
      </c>
      <c r="F133" s="14" t="s">
        <v>21</v>
      </c>
    </row>
    <row r="134" spans="2:8" ht="30" customHeight="1" x14ac:dyDescent="0.3">
      <c r="B134" s="14" t="s">
        <v>389</v>
      </c>
      <c r="C134" s="14" t="s">
        <v>405</v>
      </c>
      <c r="D134" s="14" t="s">
        <v>421</v>
      </c>
      <c r="E134" s="14" t="s">
        <v>436</v>
      </c>
      <c r="F134" s="14" t="s">
        <v>19</v>
      </c>
    </row>
    <row r="135" spans="2:8" ht="30" customHeight="1" x14ac:dyDescent="0.3">
      <c r="B135" s="14" t="s">
        <v>390</v>
      </c>
      <c r="C135" s="14" t="s">
        <v>406</v>
      </c>
      <c r="D135" s="14" t="s">
        <v>422</v>
      </c>
      <c r="E135" s="14" t="s">
        <v>437</v>
      </c>
      <c r="F135" s="14" t="s">
        <v>21</v>
      </c>
    </row>
    <row r="136" spans="2:8" ht="30" customHeight="1" x14ac:dyDescent="0.3">
      <c r="B136" s="14" t="s">
        <v>391</v>
      </c>
      <c r="C136" s="14" t="s">
        <v>407</v>
      </c>
      <c r="D136" s="14" t="s">
        <v>423</v>
      </c>
      <c r="E136" s="14" t="s">
        <v>438</v>
      </c>
      <c r="F136" s="14" t="s">
        <v>19</v>
      </c>
    </row>
    <row r="137" spans="2:8" ht="30" customHeight="1" x14ac:dyDescent="0.3">
      <c r="B137" s="14" t="s">
        <v>392</v>
      </c>
      <c r="C137" s="14" t="s">
        <v>408</v>
      </c>
      <c r="D137" s="14" t="s">
        <v>424</v>
      </c>
      <c r="E137" s="14" t="s">
        <v>439</v>
      </c>
      <c r="F137" s="14" t="s">
        <v>19</v>
      </c>
    </row>
    <row r="138" spans="2:8" ht="30" customHeight="1" x14ac:dyDescent="0.3">
      <c r="B138" s="14" t="s">
        <v>393</v>
      </c>
      <c r="C138" s="14" t="s">
        <v>409</v>
      </c>
      <c r="D138" s="14" t="s">
        <v>425</v>
      </c>
      <c r="E138" s="14" t="s">
        <v>440</v>
      </c>
      <c r="F138" s="14" t="s">
        <v>19</v>
      </c>
    </row>
    <row r="139" spans="2:8" ht="30" customHeight="1" x14ac:dyDescent="0.3">
      <c r="B139" s="14" t="s">
        <v>394</v>
      </c>
      <c r="C139" s="14" t="s">
        <v>410</v>
      </c>
      <c r="D139" s="14" t="s">
        <v>426</v>
      </c>
      <c r="E139" s="14" t="s">
        <v>441</v>
      </c>
      <c r="F139" s="14" t="s">
        <v>19</v>
      </c>
    </row>
    <row r="140" spans="2:8" ht="30" customHeight="1" x14ac:dyDescent="0.3">
      <c r="B140" s="14" t="s">
        <v>395</v>
      </c>
      <c r="C140" s="14" t="s">
        <v>411</v>
      </c>
      <c r="D140" s="14" t="s">
        <v>427</v>
      </c>
      <c r="E140" s="14" t="s">
        <v>442</v>
      </c>
      <c r="F140" s="14" t="s">
        <v>19</v>
      </c>
    </row>
    <row r="141" spans="2:8" ht="30" customHeight="1" x14ac:dyDescent="0.3">
      <c r="B141" s="14" t="s">
        <v>396</v>
      </c>
      <c r="C141" s="14" t="s">
        <v>412</v>
      </c>
      <c r="D141" s="14" t="s">
        <v>428</v>
      </c>
      <c r="E141" s="14" t="s">
        <v>443</v>
      </c>
      <c r="F141" s="14" t="s">
        <v>19</v>
      </c>
    </row>
    <row r="142" spans="2:8" ht="30" customHeight="1" x14ac:dyDescent="0.3">
      <c r="B142" s="14" t="s">
        <v>397</v>
      </c>
      <c r="C142" s="14" t="s">
        <v>413</v>
      </c>
      <c r="D142" s="14" t="s">
        <v>429</v>
      </c>
      <c r="E142" s="14" t="s">
        <v>444</v>
      </c>
      <c r="F142" s="14" t="s">
        <v>19</v>
      </c>
    </row>
    <row r="143" spans="2:8" ht="30" customHeight="1" x14ac:dyDescent="0.3">
      <c r="B143" s="14" t="s">
        <v>398</v>
      </c>
      <c r="C143" s="14" t="s">
        <v>414</v>
      </c>
      <c r="D143" s="14" t="s">
        <v>430</v>
      </c>
      <c r="E143" s="14" t="s">
        <v>445</v>
      </c>
      <c r="F143" s="14" t="s">
        <v>21</v>
      </c>
    </row>
    <row r="144" spans="2:8" ht="30" customHeight="1" x14ac:dyDescent="0.3">
      <c r="B144" s="14" t="s">
        <v>399</v>
      </c>
      <c r="C144" s="14" t="s">
        <v>415</v>
      </c>
      <c r="D144" s="14" t="s">
        <v>431</v>
      </c>
      <c r="E144" s="14" t="s">
        <v>446</v>
      </c>
      <c r="F144" s="14" t="s">
        <v>19</v>
      </c>
    </row>
    <row r="145" spans="2:8" ht="30" customHeight="1" x14ac:dyDescent="0.3">
      <c r="B145" s="14" t="s">
        <v>400</v>
      </c>
      <c r="C145" s="14" t="s">
        <v>416</v>
      </c>
      <c r="D145" s="14" t="s">
        <v>432</v>
      </c>
      <c r="E145" s="14" t="s">
        <v>447</v>
      </c>
      <c r="F145" s="14" t="s">
        <v>19</v>
      </c>
    </row>
    <row r="146" spans="2:8" ht="30" customHeight="1" x14ac:dyDescent="0.3">
      <c r="B146" s="14" t="s">
        <v>401</v>
      </c>
      <c r="C146" s="14" t="s">
        <v>417</v>
      </c>
      <c r="D146" s="14" t="s">
        <v>433</v>
      </c>
      <c r="E146" s="14" t="s">
        <v>448</v>
      </c>
      <c r="F146" s="14" t="s">
        <v>21</v>
      </c>
    </row>
    <row r="147" spans="2:8" ht="30" customHeight="1" x14ac:dyDescent="0.3">
      <c r="B147" s="14" t="s">
        <v>402</v>
      </c>
      <c r="C147" s="14" t="s">
        <v>418</v>
      </c>
      <c r="D147" s="14" t="s">
        <v>434</v>
      </c>
      <c r="E147" s="14" t="s">
        <v>449</v>
      </c>
      <c r="F147" s="14" t="s">
        <v>21</v>
      </c>
    </row>
    <row r="148" spans="2:8" ht="30" customHeight="1" x14ac:dyDescent="0.3">
      <c r="B148" s="23"/>
      <c r="C148" s="23"/>
      <c r="D148" s="23"/>
      <c r="E148" s="23"/>
      <c r="F148" s="23"/>
    </row>
    <row r="149" spans="2:8" ht="30" customHeight="1" x14ac:dyDescent="0.3">
      <c r="B149" s="23"/>
      <c r="C149" s="23"/>
      <c r="D149" s="23"/>
      <c r="E149" s="23"/>
      <c r="F149" s="23"/>
    </row>
    <row r="150" spans="2:8" ht="30" customHeight="1" x14ac:dyDescent="0.25">
      <c r="B150" s="18"/>
      <c r="C150" s="19"/>
      <c r="D150" s="19"/>
      <c r="E150" s="19"/>
      <c r="F150" s="19"/>
    </row>
    <row r="151" spans="2:8" ht="12" customHeight="1" x14ac:dyDescent="0.2">
      <c r="B151" s="6"/>
      <c r="C151" s="7"/>
      <c r="D151" s="7"/>
      <c r="E151" s="7"/>
      <c r="F151" s="6"/>
    </row>
    <row r="152" spans="2:8" ht="30" customHeight="1" thickBot="1" x14ac:dyDescent="0.25">
      <c r="B152" s="10" t="s">
        <v>17</v>
      </c>
      <c r="C152" s="11" t="s">
        <v>16</v>
      </c>
      <c r="D152" s="11" t="s">
        <v>7</v>
      </c>
      <c r="E152" s="11" t="s">
        <v>14</v>
      </c>
      <c r="F152" s="12" t="s">
        <v>15</v>
      </c>
      <c r="G152" s="1"/>
      <c r="H152" s="1"/>
    </row>
    <row r="153" spans="2:8" ht="30" customHeight="1" x14ac:dyDescent="0.3">
      <c r="B153" s="14" t="s">
        <v>450</v>
      </c>
      <c r="C153" s="14" t="s">
        <v>403</v>
      </c>
      <c r="D153" s="14" t="s">
        <v>419</v>
      </c>
      <c r="E153" s="14" t="s">
        <v>59</v>
      </c>
      <c r="F153" s="14" t="s">
        <v>19</v>
      </c>
    </row>
    <row r="154" spans="2:8" ht="30" customHeight="1" x14ac:dyDescent="0.3">
      <c r="B154" s="14" t="s">
        <v>451</v>
      </c>
      <c r="C154" s="14" t="s">
        <v>404</v>
      </c>
      <c r="D154" s="14" t="s">
        <v>420</v>
      </c>
      <c r="E154" s="14" t="s">
        <v>435</v>
      </c>
      <c r="F154" s="14" t="s">
        <v>21</v>
      </c>
    </row>
    <row r="155" spans="2:8" ht="30" customHeight="1" x14ac:dyDescent="0.3">
      <c r="B155" s="14" t="s">
        <v>452</v>
      </c>
      <c r="C155" s="14" t="s">
        <v>405</v>
      </c>
      <c r="D155" s="14" t="s">
        <v>421</v>
      </c>
      <c r="E155" s="14" t="s">
        <v>436</v>
      </c>
      <c r="F155" s="14" t="s">
        <v>19</v>
      </c>
    </row>
    <row r="156" spans="2:8" ht="30" customHeight="1" x14ac:dyDescent="0.3">
      <c r="B156" s="14" t="s">
        <v>453</v>
      </c>
      <c r="C156" s="14" t="s">
        <v>406</v>
      </c>
      <c r="D156" s="14" t="s">
        <v>422</v>
      </c>
      <c r="E156" s="14" t="s">
        <v>437</v>
      </c>
      <c r="F156" s="14" t="s">
        <v>21</v>
      </c>
    </row>
    <row r="157" spans="2:8" ht="30" customHeight="1" x14ac:dyDescent="0.3">
      <c r="B157" s="14" t="s">
        <v>454</v>
      </c>
      <c r="C157" s="14" t="s">
        <v>407</v>
      </c>
      <c r="D157" s="14" t="s">
        <v>423</v>
      </c>
      <c r="E157" s="14" t="s">
        <v>438</v>
      </c>
      <c r="F157" s="14" t="s">
        <v>19</v>
      </c>
    </row>
    <row r="158" spans="2:8" ht="30" customHeight="1" x14ac:dyDescent="0.3">
      <c r="B158" s="14" t="s">
        <v>455</v>
      </c>
      <c r="C158" s="14" t="s">
        <v>408</v>
      </c>
      <c r="D158" s="14" t="s">
        <v>424</v>
      </c>
      <c r="E158" s="14" t="s">
        <v>439</v>
      </c>
      <c r="F158" s="14" t="s">
        <v>19</v>
      </c>
    </row>
    <row r="159" spans="2:8" ht="30" customHeight="1" x14ac:dyDescent="0.3">
      <c r="B159" s="14" t="s">
        <v>456</v>
      </c>
      <c r="C159" s="14" t="s">
        <v>409</v>
      </c>
      <c r="D159" s="14" t="s">
        <v>425</v>
      </c>
      <c r="E159" s="14" t="s">
        <v>440</v>
      </c>
      <c r="F159" s="14" t="s">
        <v>19</v>
      </c>
    </row>
    <row r="160" spans="2:8" ht="30" customHeight="1" x14ac:dyDescent="0.3">
      <c r="B160" s="14" t="s">
        <v>457</v>
      </c>
      <c r="C160" s="14" t="s">
        <v>410</v>
      </c>
      <c r="D160" s="14" t="s">
        <v>426</v>
      </c>
      <c r="E160" s="14" t="s">
        <v>441</v>
      </c>
      <c r="F160" s="14" t="s">
        <v>19</v>
      </c>
    </row>
    <row r="161" spans="2:6" ht="30" customHeight="1" x14ac:dyDescent="0.3">
      <c r="B161" s="14" t="s">
        <v>458</v>
      </c>
      <c r="C161" s="14" t="s">
        <v>411</v>
      </c>
      <c r="D161" s="14" t="s">
        <v>427</v>
      </c>
      <c r="E161" s="14" t="s">
        <v>442</v>
      </c>
      <c r="F161" s="14" t="s">
        <v>19</v>
      </c>
    </row>
    <row r="162" spans="2:6" ht="30" customHeight="1" x14ac:dyDescent="0.3">
      <c r="B162" s="14" t="s">
        <v>459</v>
      </c>
      <c r="C162" s="14" t="s">
        <v>412</v>
      </c>
      <c r="D162" s="14" t="s">
        <v>428</v>
      </c>
      <c r="E162" s="14" t="s">
        <v>443</v>
      </c>
      <c r="F162" s="14" t="s">
        <v>19</v>
      </c>
    </row>
    <row r="163" spans="2:6" ht="30" customHeight="1" x14ac:dyDescent="0.3">
      <c r="B163" s="14" t="s">
        <v>460</v>
      </c>
      <c r="C163" s="14" t="s">
        <v>413</v>
      </c>
      <c r="D163" s="14" t="s">
        <v>429</v>
      </c>
      <c r="E163" s="14" t="s">
        <v>444</v>
      </c>
      <c r="F163" s="14" t="s">
        <v>19</v>
      </c>
    </row>
    <row r="164" spans="2:6" ht="30" customHeight="1" x14ac:dyDescent="0.3">
      <c r="B164" s="14" t="s">
        <v>461</v>
      </c>
      <c r="C164" s="14" t="s">
        <v>414</v>
      </c>
      <c r="D164" s="14" t="s">
        <v>430</v>
      </c>
      <c r="E164" s="14" t="s">
        <v>445</v>
      </c>
      <c r="F164" s="14" t="s">
        <v>21</v>
      </c>
    </row>
    <row r="165" spans="2:6" ht="30" customHeight="1" x14ac:dyDescent="0.3">
      <c r="B165" s="14" t="s">
        <v>462</v>
      </c>
      <c r="C165" s="14" t="s">
        <v>415</v>
      </c>
      <c r="D165" s="14" t="s">
        <v>431</v>
      </c>
      <c r="E165" s="14" t="s">
        <v>446</v>
      </c>
      <c r="F165" s="14" t="s">
        <v>19</v>
      </c>
    </row>
    <row r="166" spans="2:6" ht="30" customHeight="1" x14ac:dyDescent="0.3">
      <c r="B166" s="14" t="s">
        <v>463</v>
      </c>
      <c r="C166" s="14" t="s">
        <v>416</v>
      </c>
      <c r="D166" s="14" t="s">
        <v>432</v>
      </c>
      <c r="E166" s="14" t="s">
        <v>447</v>
      </c>
      <c r="F166" s="14" t="s">
        <v>19</v>
      </c>
    </row>
    <row r="167" spans="2:6" ht="30" customHeight="1" x14ac:dyDescent="0.3">
      <c r="B167" s="14" t="s">
        <v>464</v>
      </c>
      <c r="C167" s="14" t="s">
        <v>417</v>
      </c>
      <c r="D167" s="14" t="s">
        <v>433</v>
      </c>
      <c r="E167" s="14" t="s">
        <v>448</v>
      </c>
      <c r="F167" s="14" t="s">
        <v>21</v>
      </c>
    </row>
    <row r="168" spans="2:6" ht="30" customHeight="1" x14ac:dyDescent="0.3">
      <c r="B168" s="14" t="s">
        <v>465</v>
      </c>
      <c r="C168" s="14" t="s">
        <v>418</v>
      </c>
      <c r="D168" s="14" t="s">
        <v>434</v>
      </c>
      <c r="E168" s="14" t="s">
        <v>449</v>
      </c>
      <c r="F168" s="14" t="s">
        <v>21</v>
      </c>
    </row>
  </sheetData>
  <sheetProtection algorithmName="SHA-512" hashValue="OetFMlt1W8NNnMuIJQl3uFGuCkFcwo23kRba3A3gdxYLyylxsETJbGzLJOSiZZcMAq+JS9WDMomYJl+ZFT3mmg==" saltValue="5qyBwjV8FLJ5pkN4mMfUew==" spinCount="100000" sheet="1" objects="1" scenarios="1" insertRows="0" deleteRows="0"/>
  <mergeCells count="14">
    <mergeCell ref="D128:F128"/>
    <mergeCell ref="B100:F100"/>
    <mergeCell ref="D125:F125"/>
    <mergeCell ref="D127:F127"/>
    <mergeCell ref="D94:F94"/>
    <mergeCell ref="D95:F95"/>
    <mergeCell ref="D97:F97"/>
    <mergeCell ref="D98:F98"/>
    <mergeCell ref="B8:H8"/>
    <mergeCell ref="E2:H2"/>
    <mergeCell ref="E3:H3"/>
    <mergeCell ref="E4:H4"/>
    <mergeCell ref="E5:H5"/>
    <mergeCell ref="E6:H6"/>
  </mergeCells>
  <pageMargins left="0.7" right="0.7" top="0.75" bottom="0.75" header="0.3" footer="0.3"/>
  <pageSetup scale="37" orientation="portrait" r:id="rId1"/>
  <drawing r:id="rId2"/>
  <tableParts count="4"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2023</vt:lpstr>
      <vt:lpstr>'AGOSTO 2023'!Área_de_impresión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Hector Cardenas landino</cp:lastModifiedBy>
  <cp:lastPrinted>2019-02-08T16:59:17Z</cp:lastPrinted>
  <dcterms:created xsi:type="dcterms:W3CDTF">2018-10-05T19:45:16Z</dcterms:created>
  <dcterms:modified xsi:type="dcterms:W3CDTF">2023-10-26T19:40:27Z</dcterms:modified>
</cp:coreProperties>
</file>