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1950" windowWidth="16260" windowHeight="10170"/>
  </bookViews>
  <sheets>
    <sheet name="FEBRERO 2023" sheetId="5" r:id="rId1"/>
  </sheets>
  <definedNames>
    <definedName name="_xlnm.Print_Area" localSheetId="0">'FEBRERO 2023'!$A$1:$Q$134</definedName>
  </definedNames>
  <calcPr calcId="145621"/>
</workbook>
</file>

<file path=xl/calcChain.xml><?xml version="1.0" encoding="utf-8"?>
<calcChain xmlns="http://schemas.openxmlformats.org/spreadsheetml/2006/main">
  <c r="D76" i="5" l="1"/>
  <c r="D105" i="5"/>
</calcChain>
</file>

<file path=xl/sharedStrings.xml><?xml version="1.0" encoding="utf-8"?>
<sst xmlns="http://schemas.openxmlformats.org/spreadsheetml/2006/main" count="555" uniqueCount="327">
  <si>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</si>
  <si>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</si>
  <si>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</si>
  <si>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</si>
  <si>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</si>
  <si>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</si>
  <si>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</si>
  <si>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</si>
  <si>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</si>
  <si>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</si>
  <si>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</si>
  <si>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</si>
  <si>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</si>
  <si>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</si>
  <si>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</si>
  <si>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</si>
  <si>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</si>
  <si>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</si>
  <si>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</si>
  <si>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REFRENDO</t>
  </si>
  <si>
    <t>AMPL CASA</t>
  </si>
  <si>
    <t>COMERCIAL</t>
  </si>
  <si>
    <t>REAL DEL SOL</t>
  </si>
  <si>
    <t>HACIENDA AGAVE</t>
  </si>
  <si>
    <t>NUEVO</t>
  </si>
  <si>
    <t>LICENCIAS DE CONSTRUCCIÓN FEBRERO 2023</t>
  </si>
  <si>
    <t>TZOE-2779</t>
  </si>
  <si>
    <t>TZOE-2633</t>
  </si>
  <si>
    <t>TZOE-314</t>
  </si>
  <si>
    <t>TZOE-2780</t>
  </si>
  <si>
    <t>TZOE-1136</t>
  </si>
  <si>
    <t>TZOE-2782</t>
  </si>
  <si>
    <t>TZOE-1673</t>
  </si>
  <si>
    <t>TZOE-2781</t>
  </si>
  <si>
    <t>ARQ. FRANCISCO JAVIER GUERRA MARTÍNEZ</t>
  </si>
  <si>
    <t>ARQ. MARÍA  DEL  ROCÍO GARCÍA  PÉREZ</t>
  </si>
  <si>
    <t>ARQ. MARTIN ESCOBEDO RUIZ</t>
  </si>
  <si>
    <t>ARQ. ARTURO CEJA COVARRUBIAS</t>
  </si>
  <si>
    <t>ING. ADALBERTO DE JESUS LARA  CASTRO</t>
  </si>
  <si>
    <t>ING. CESAR CASTILLO CASTILLO</t>
  </si>
  <si>
    <t>ARQ. ELIAS MADRID ÁLVARES</t>
  </si>
  <si>
    <t>ING. LEONARDO MIGUEL GOMEZ MUÑOZ</t>
  </si>
  <si>
    <t>VILLA JUAREZ ORIENTE #1701 6</t>
  </si>
  <si>
    <t>VOLCAN  JORULLO  NUM. 508-A</t>
  </si>
  <si>
    <t>OPALO   NORTE   NO.57</t>
  </si>
  <si>
    <t>CTO PRADERA ALTA #2, COND 6 - C9</t>
  </si>
  <si>
    <t>CTO DE LOS TABACHINES N° 106</t>
  </si>
  <si>
    <t>CEREZO N° 6 F</t>
  </si>
  <si>
    <t>INDUSTRIA DE LA CONSTRUCCION 49 INT. 59</t>
  </si>
  <si>
    <t>CTO PARQUE DEL CENTINELA #790 62</t>
  </si>
  <si>
    <t>SANTA ANA TEPETITLAN</t>
  </si>
  <si>
    <t>EL  COLLI  URBANO</t>
  </si>
  <si>
    <t>PARQUES DE  ZAPOPAN</t>
  </si>
  <si>
    <t>BOSQUES DE SANTA ANITA</t>
  </si>
  <si>
    <t>SAN JOSE DEL TAJO</t>
  </si>
  <si>
    <t>FRACCIONAMIENTO RENACERES</t>
  </si>
  <si>
    <t xml:space="preserve">VALLE DE SAN ISIDRO </t>
  </si>
  <si>
    <t>PARQUES DEL CENTINELA</t>
  </si>
  <si>
    <t>TZPE-1835</t>
  </si>
  <si>
    <t>TZPE-1683</t>
  </si>
  <si>
    <t>TZPE-484</t>
  </si>
  <si>
    <t>TZPE-1836</t>
  </si>
  <si>
    <t>TZPE-1646</t>
  </si>
  <si>
    <t>TZPE-1838</t>
  </si>
  <si>
    <t>TZPE-385</t>
  </si>
  <si>
    <t>TZPE-1837</t>
  </si>
  <si>
    <t>305/22</t>
  </si>
  <si>
    <t>851/22</t>
  </si>
  <si>
    <t>852/22</t>
  </si>
  <si>
    <t>853/22</t>
  </si>
  <si>
    <t>855/22</t>
  </si>
  <si>
    <t>856/22</t>
  </si>
  <si>
    <t>857/22</t>
  </si>
  <si>
    <t>859/22</t>
  </si>
  <si>
    <t>864/22</t>
  </si>
  <si>
    <t>1108/22</t>
  </si>
  <si>
    <t>1196/22</t>
  </si>
  <si>
    <t>1220/22</t>
  </si>
  <si>
    <t>1234/22</t>
  </si>
  <si>
    <t>1242/22</t>
  </si>
  <si>
    <t>1300/22</t>
  </si>
  <si>
    <t>1301/22</t>
  </si>
  <si>
    <t>1302/22</t>
  </si>
  <si>
    <t>1321/22</t>
  </si>
  <si>
    <t>1327/22</t>
  </si>
  <si>
    <t>1329/22</t>
  </si>
  <si>
    <t>1336/22</t>
  </si>
  <si>
    <t>1346/22</t>
  </si>
  <si>
    <t>MIGUEL ANGEL GARCIA PEREZ</t>
  </si>
  <si>
    <t>EL LAUREL</t>
  </si>
  <si>
    <t>GRUPO URBANISTICO 4D, S.A. DE C.V.</t>
  </si>
  <si>
    <t>LA TIJERA</t>
  </si>
  <si>
    <t>HABITACIONAL</t>
  </si>
  <si>
    <t>ING. SANTIAGO DIAZ MUÑOZ</t>
  </si>
  <si>
    <t>6 DE MAYO 35</t>
  </si>
  <si>
    <t>CARRETERA GUADALAJARA EL SALTO 460</t>
  </si>
  <si>
    <t>BODEGA</t>
  </si>
  <si>
    <t>ARQ. JOSE GIL CASTAÑEDA</t>
  </si>
  <si>
    <t>ELENA PEREZ BOUQUET VDA. MONTES</t>
  </si>
  <si>
    <t>RANCHO SAN JOSE DEL TAJO</t>
  </si>
  <si>
    <t xml:space="preserve">LOPEZ MATEOS SUR </t>
  </si>
  <si>
    <t>DEMOLICION</t>
  </si>
  <si>
    <t>ARQ. ARTURO JAVIER GARCIA LAGUNA</t>
  </si>
  <si>
    <t>125/22</t>
  </si>
  <si>
    <t>126/22</t>
  </si>
  <si>
    <t>127/22</t>
  </si>
  <si>
    <t>488/22</t>
  </si>
  <si>
    <t>1084/22</t>
  </si>
  <si>
    <t>1277/22</t>
  </si>
  <si>
    <t>1285/22</t>
  </si>
  <si>
    <t>1306/22</t>
  </si>
  <si>
    <t>003/23</t>
  </si>
  <si>
    <t>022/23</t>
  </si>
  <si>
    <t>023/23</t>
  </si>
  <si>
    <t>027/23</t>
  </si>
  <si>
    <t>029/23</t>
  </si>
  <si>
    <t>031/23</t>
  </si>
  <si>
    <t>033/23</t>
  </si>
  <si>
    <t>041/23</t>
  </si>
  <si>
    <t>045/23</t>
  </si>
  <si>
    <t>046/23</t>
  </si>
  <si>
    <t>049/23</t>
  </si>
  <si>
    <t>055/23</t>
  </si>
  <si>
    <t>061/23</t>
  </si>
  <si>
    <t>063/23</t>
  </si>
  <si>
    <t>064/23</t>
  </si>
  <si>
    <t>070/23</t>
  </si>
  <si>
    <t>071/23</t>
  </si>
  <si>
    <t>087/23</t>
  </si>
  <si>
    <t>102/23</t>
  </si>
  <si>
    <t>106/23</t>
  </si>
  <si>
    <t>110/23</t>
  </si>
  <si>
    <t>115/23</t>
  </si>
  <si>
    <t>118/23</t>
  </si>
  <si>
    <t>122/23</t>
  </si>
  <si>
    <t>140/23</t>
  </si>
  <si>
    <t>179/23</t>
  </si>
  <si>
    <t>GIG DESARROLLOS INMOBILIARIOS, S.A. DE C.V.</t>
  </si>
  <si>
    <t>REAL DEL VALLE</t>
  </si>
  <si>
    <t>AV. VALLE DE SAN MATEO 100</t>
  </si>
  <si>
    <t>10 CASAS</t>
  </si>
  <si>
    <t>ARQ. LAURO VALENCIA RODRIGUEZ</t>
  </si>
  <si>
    <t>9 CASAS</t>
  </si>
  <si>
    <t>AV. VALLE DE SAN MATEO 90</t>
  </si>
  <si>
    <t xml:space="preserve">VILLA RIVERA </t>
  </si>
  <si>
    <t>22 CASAS</t>
  </si>
  <si>
    <t>LAS VILLAS</t>
  </si>
  <si>
    <t>16 CASAS</t>
  </si>
  <si>
    <t>VILLA MONTERO</t>
  </si>
  <si>
    <t>8 VIVIENDAS</t>
  </si>
  <si>
    <t>VILLA MENDEZ VILLA CARDENAS</t>
  </si>
  <si>
    <t>19 CASAS</t>
  </si>
  <si>
    <t>VILLA ALVAREZ</t>
  </si>
  <si>
    <t>27 CASAS</t>
  </si>
  <si>
    <t xml:space="preserve">AURELIO GUIZAR TORRES Y CDA. </t>
  </si>
  <si>
    <t xml:space="preserve">AVANT INDUSTRIAL PARK </t>
  </si>
  <si>
    <t>CARRETERA SAN ISIDRO MAZATEPEC 765</t>
  </si>
  <si>
    <t>ARQ. MIGUEL ANGEL VALENZUELA GASTELUM</t>
  </si>
  <si>
    <t>CENTRO COMERCIAL PUNTO SUR, S.A.P.I. DE C.V.</t>
  </si>
  <si>
    <t>CENTRO COMERCIAL PUNTO SUR</t>
  </si>
  <si>
    <t>BLVD PUNTO SUR 235</t>
  </si>
  <si>
    <t>ING. ROGELIO  AGUILERA ARIZAGA</t>
  </si>
  <si>
    <t xml:space="preserve">GILBERTO DE LA MORA GUTIERREZ </t>
  </si>
  <si>
    <t>LOS SAUCES</t>
  </si>
  <si>
    <t>CARRETERA A LA CAPILLA 94</t>
  </si>
  <si>
    <t>ING. EDUARDO GARCIA LOPEZ</t>
  </si>
  <si>
    <t>ALEJANDRO PONCE DE LEON RIVERA Y CDA.</t>
  </si>
  <si>
    <t>RESIDENCIAL SAN DIEGO</t>
  </si>
  <si>
    <t>AV. CERRO VERDE 34</t>
  </si>
  <si>
    <t>ARQ. MARCO ANTONIO FRANCO DAVILA</t>
  </si>
  <si>
    <t>MA. GUADALUPE HERNANDEZ RAYGOZA</t>
  </si>
  <si>
    <t xml:space="preserve">CORTIJO SAN AGUSTIN </t>
  </si>
  <si>
    <t>CAMINO A LA LOMA 417</t>
  </si>
  <si>
    <t>TECNO CONSTRUCCION INMOBILIARIA, S.A. DE C.V.</t>
  </si>
  <si>
    <t>AV. DE LOS ALTOS 102</t>
  </si>
  <si>
    <t>ARQ. JUAN JOSE RAMIREZ LOPEZ</t>
  </si>
  <si>
    <t>CARLOS ALEJANDRO OSUNA LEYVA</t>
  </si>
  <si>
    <t>SAN MARTIN DEL TAJO</t>
  </si>
  <si>
    <t xml:space="preserve">VEREDA DEL COLORADO </t>
  </si>
  <si>
    <t>ARQ. NICOLAS GERARDO CASTILLO AYALA</t>
  </si>
  <si>
    <t>RG ESTRUCTURAS DE ACERO S.A. DE C.V.</t>
  </si>
  <si>
    <t>ING. JORGE MARTINEZ PRECIADO</t>
  </si>
  <si>
    <t>HUGO ALBERTO PEREZ PRADO Y CDS.</t>
  </si>
  <si>
    <t>BALCONES DE LA CALERA</t>
  </si>
  <si>
    <t>AV. DEL CONDOR 176</t>
  </si>
  <si>
    <t>ARQ. MIGUEL ENRIQUE RIOS AUDELO</t>
  </si>
  <si>
    <t>ESTEBAN CASTRO ESPINOZA</t>
  </si>
  <si>
    <t>CONDOMINIO ATMOSFERA</t>
  </si>
  <si>
    <t>CAMINO A LAS MORAS 675</t>
  </si>
  <si>
    <t>ARQ. ESTEBAN CASTRO ESPINOZA</t>
  </si>
  <si>
    <t>DAGOBERTO RODRIGUEZ GONZALEZ</t>
  </si>
  <si>
    <t xml:space="preserve">SENDERO DE LAS MORAS </t>
  </si>
  <si>
    <t>BLVD VISTA ALA MONTAÑA 25</t>
  </si>
  <si>
    <t>ING. BENJAMIN ALONSO MENDEZ</t>
  </si>
  <si>
    <t>J  Y G IDECON, S.A. DE C.V.</t>
  </si>
  <si>
    <t>HACIENDA CASA FUERTE</t>
  </si>
  <si>
    <t>CIRCUITO EL BALUARTE 338</t>
  </si>
  <si>
    <t>ARQ. FRANCISCO JAVIER REVIERA MIRELES</t>
  </si>
  <si>
    <t>ROSA MARIA OCAMPO TOLEDO</t>
  </si>
  <si>
    <t>SENDEROS DE MONTEVERDE</t>
  </si>
  <si>
    <t>BVD. SENDEROS DE MONTEVERDE 179</t>
  </si>
  <si>
    <t>ARQ. FRANCISCO JAVIER RODRIGUEZ OROZCO</t>
  </si>
  <si>
    <t>ALFONSO BARAJAS SANDOVAL</t>
  </si>
  <si>
    <t>CASA FUERTE</t>
  </si>
  <si>
    <t>AV. CASA FUERTE 31</t>
  </si>
  <si>
    <t>ING. ALBERTO BALDERAS FRANCO</t>
  </si>
  <si>
    <t xml:space="preserve">JUAN MANUEL DEISENMANN ARIAS </t>
  </si>
  <si>
    <t>CONDOMINIO SANTA ANITA</t>
  </si>
  <si>
    <t>PASEO DE LA MONTAÑA 323</t>
  </si>
  <si>
    <t>ING. JUAN MANUEL DEISENMANN ARIAS</t>
  </si>
  <si>
    <t>GR REMODELACION Y CONSTRUCCION S.A. DE C.V.</t>
  </si>
  <si>
    <t>NUEVA GALICIA</t>
  </si>
  <si>
    <t>PASEO DE LA CORUÑA 1501</t>
  </si>
  <si>
    <t>ARQ. CARLOS EDMUNDO PAREDES RUBIO</t>
  </si>
  <si>
    <t>LINAJE RS SA. DE C.V.</t>
  </si>
  <si>
    <t>ING. RUBEN JASSO REYNA</t>
  </si>
  <si>
    <t>EL EDEN</t>
  </si>
  <si>
    <t>PASEO DEL EDEN 100</t>
  </si>
  <si>
    <t xml:space="preserve">WALTER WILLIAM LINARES PALACIOS </t>
  </si>
  <si>
    <t xml:space="preserve">LA NORIA D ELAS REYES </t>
  </si>
  <si>
    <t>CARLOTA I 24</t>
  </si>
  <si>
    <t>ARQ. MIGUEL HEDED DE ALBA</t>
  </si>
  <si>
    <t>IMELDA FAJARDO QUEZADA</t>
  </si>
  <si>
    <t>BOSQUE REAL</t>
  </si>
  <si>
    <t>BLVD LA LOMA 100</t>
  </si>
  <si>
    <t>ING. RAUL ABELARDO AGUAYO MARROQUIN</t>
  </si>
  <si>
    <t>IMELDA GODINEZ FAJARDO</t>
  </si>
  <si>
    <t>BLVD. LA LOMA 100</t>
  </si>
  <si>
    <t>JOSE MANUEL RAMIREZ BECERRA Y CDA</t>
  </si>
  <si>
    <t>EL MANANTIAL</t>
  </si>
  <si>
    <t>PASEO DE LOS OLMOS</t>
  </si>
  <si>
    <t>AIDE LIZETTE MARTINEZ AVIÑA</t>
  </si>
  <si>
    <t>CIRCUITO DE LOS ANDES</t>
  </si>
  <si>
    <t>URIEL CONTRERAS PEREZ Y CDA</t>
  </si>
  <si>
    <t>CIRCUITO VESUBIO 11 74A</t>
  </si>
  <si>
    <t>ARQ. LILIA LUCIA VALENCIA RODRIGUEZ</t>
  </si>
  <si>
    <t>ALDO RAMIERZ RAMOS</t>
  </si>
  <si>
    <t xml:space="preserve">CIRCUITO 5 </t>
  </si>
  <si>
    <t>ARQ. PEDRO ROBERTO GOMEZ GUTIERREZ</t>
  </si>
  <si>
    <t>LEONEL EDUARDO LIMON DE HORTA Y CDA</t>
  </si>
  <si>
    <t>AV. CASA FUERTE 325 85</t>
  </si>
  <si>
    <t>ING. ELIAS ESTRADA VELOZ</t>
  </si>
  <si>
    <t>EDUARDO ZAPATA PEREZ RULFO Y CDO</t>
  </si>
  <si>
    <t>LA RIOJA</t>
  </si>
  <si>
    <t>CIRUEÑA 570</t>
  </si>
  <si>
    <t>ING. JORGE CAMPOS VIDAL</t>
  </si>
  <si>
    <t>CARLA GABRIELA MORA JIMENEZ</t>
  </si>
  <si>
    <t xml:space="preserve">CIRCUITO 4 </t>
  </si>
  <si>
    <t>OSCAR OCTAVIO REYES MARTINES Y CDA</t>
  </si>
  <si>
    <t>COLINAS DE SANTA ANITA</t>
  </si>
  <si>
    <t>SANTO DOMINGO 116</t>
  </si>
  <si>
    <t>ARQ. JUAN FRANCISCO SALGUERO PEREZ</t>
  </si>
  <si>
    <t>ING. JORGE MEJIA GOMEZ</t>
  </si>
  <si>
    <t>MERCEDES ZARAGOZA CURIEL</t>
  </si>
  <si>
    <t>PASEO DE LOS CAMPOS 101</t>
  </si>
  <si>
    <t>ING. JORGE RICARDO SEVILLA GONZALEZ</t>
  </si>
  <si>
    <t>SAUL ALBERTO CHALE BAÑALES</t>
  </si>
  <si>
    <t>JUPITER 78 8</t>
  </si>
  <si>
    <t>ING. DIEGO ALEJANDRO QUINTERO NUÑEZ</t>
  </si>
  <si>
    <t>INGENIERIA PATRIMONIAL BRISAS S.A. DE C.V.</t>
  </si>
  <si>
    <t>EL ORIGEN</t>
  </si>
  <si>
    <t>AV. PASEO DEL ORIEN 500</t>
  </si>
  <si>
    <t>DANIELA SALOME RODRIGUEZ MORAN</t>
  </si>
  <si>
    <t>GAVILANES ORIENTE</t>
  </si>
  <si>
    <t>ALDAMA 113 30</t>
  </si>
  <si>
    <t>ERNESTO MORALES GUERRERO</t>
  </si>
  <si>
    <t>EL EDEN RESIDENCIAL</t>
  </si>
  <si>
    <t>CIRCUITO 4</t>
  </si>
  <si>
    <t>ING. ALFONSO AVENDAÑO CALDERON</t>
  </si>
  <si>
    <t>ALFREDO DE JESUS SOSA GARCIA</t>
  </si>
  <si>
    <t>BEATRIZ NAGAKO CALDERON CARDENAS</t>
  </si>
  <si>
    <t>DEL PILAR RESIDENCIAL</t>
  </si>
  <si>
    <t>LEZA 9</t>
  </si>
  <si>
    <t>CARLOS MARTINEZ HERNANDEZ Y CDA</t>
  </si>
  <si>
    <t>CIRCUITO HACIENDA REAL 37</t>
  </si>
  <si>
    <t>GUSTABO CONCHAS MUÑIZ Y/O PAULA ELVIRA TAFOYA</t>
  </si>
  <si>
    <t xml:space="preserve">CIRCUITO 1 </t>
  </si>
  <si>
    <t>ING. FELIX ALBERTO TREJO LOPEZ</t>
  </si>
  <si>
    <t>INMOBILIARIA CARPIR, S. DE R.L. DE C.V.</t>
  </si>
  <si>
    <t>LOS LAURELES</t>
  </si>
  <si>
    <t>CARRETERA EL SALTO 322</t>
  </si>
  <si>
    <t>ARQ. CESAR RAMIRO SALGADO SOLIS</t>
  </si>
  <si>
    <t>GESAN INMOBILIARIA, S. DE R.L. DE C.V.</t>
  </si>
  <si>
    <t>PASEO DE LA NOCHE BUENA 459</t>
  </si>
  <si>
    <t>JOSUE GUILLERMO CASTRO VALENZUELA Y CDA</t>
  </si>
  <si>
    <t>PRIV. ATARDECER 70 200</t>
  </si>
  <si>
    <t>ARQ. JEHUS AARON DIAZ DOMINGUEZ</t>
  </si>
  <si>
    <t>FELIPE CHAVEZ GARCIA</t>
  </si>
  <si>
    <t>JUPITER 78 5</t>
  </si>
  <si>
    <t>OSCAR ALONSO BARRAÑON</t>
  </si>
  <si>
    <t>EL PALOMAR</t>
  </si>
  <si>
    <t>PASEO DE LAS CUMMBRES</t>
  </si>
  <si>
    <t>ARQ. JOSE FRANCISCO MACIAS ROSALES</t>
  </si>
  <si>
    <t>J SALOME OLVEDA LEDEZMA</t>
  </si>
  <si>
    <t>RINCONADA DEL ROCIO</t>
  </si>
  <si>
    <t>MEN-299/22</t>
  </si>
  <si>
    <t>MEN-326/22</t>
  </si>
  <si>
    <t>MEN-334/22</t>
  </si>
  <si>
    <t>MEN-340/22</t>
  </si>
  <si>
    <t>MEN-341/22</t>
  </si>
  <si>
    <t>MEN-026/23</t>
  </si>
  <si>
    <t>MEN-031/23</t>
  </si>
  <si>
    <t>MEN-037/23</t>
  </si>
  <si>
    <t>MEN-043/23</t>
  </si>
  <si>
    <t>ALEJANDRO CRUZ CASTAÑEDA</t>
  </si>
  <si>
    <t>SENDERO DEL VALLE</t>
  </si>
  <si>
    <t>EFESO 562</t>
  </si>
  <si>
    <t>HECTOR CARLOS GUERRA URDIALES Y CDA</t>
  </si>
  <si>
    <t>MONTECRISTO 1122</t>
  </si>
  <si>
    <t>FIDEL NIEVES CHAVEZ</t>
  </si>
  <si>
    <t>LA LAGUNITA SAN AGUSTIN</t>
  </si>
  <si>
    <t>LAGUNA MADRE 131</t>
  </si>
  <si>
    <t>JOSE RICARDO URZUA GONZALEZ Y CDA</t>
  </si>
  <si>
    <t xml:space="preserve">HACIENDA DE LOS EUCALIPTOS </t>
  </si>
  <si>
    <t>VALLE DE LOS EUCALIPTOS 95</t>
  </si>
  <si>
    <t>FABIOLA EDITH RAMOS MORALES Y CDO</t>
  </si>
  <si>
    <t>OLLAURI 263</t>
  </si>
  <si>
    <t>FELIPE DE JESUS MEDINA PEREZ Y CDA</t>
  </si>
  <si>
    <t>LOMAS D ESAN AGUSTIN</t>
  </si>
  <si>
    <t>LOMA DEL ROBLE 64</t>
  </si>
  <si>
    <t>ALFREDO JOAQUIN LEDEZMA Y CDA</t>
  </si>
  <si>
    <t>SAN SEBASTIAN EL GRANDE</t>
  </si>
  <si>
    <t>ABASOLO 20 F2</t>
  </si>
  <si>
    <t>REBECA ENRIQUEZ GONZALEZ</t>
  </si>
  <si>
    <t>LA ALONDRIGA 104</t>
  </si>
  <si>
    <t>AGAR ESTEFANIA GONZALEZ CORONA</t>
  </si>
  <si>
    <t>OLLAURI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</si>
</sst>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70</xdr:row>
      <xdr:rowOff>0</xdr:rowOff>
    </xdr:from>
    <xdr:to>
      <xdr:col>2</xdr:col>
      <xdr:colOff>34016</xdr:colOff>
      <xdr:row>74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71</xdr:row>
      <xdr:rowOff>27214</xdr:rowOff>
    </xdr:from>
    <xdr:to>
      <xdr:col>3</xdr:col>
      <xdr:colOff>61232</xdr:colOff>
      <xdr:row>77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89</xdr:row>
      <xdr:rowOff>58510</xdr:rowOff>
    </xdr:from>
    <xdr:to>
      <xdr:col>2</xdr:col>
      <xdr:colOff>34016</xdr:colOff>
      <xdr:row>99</xdr:row>
      <xdr:rowOff>11255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89</xdr:row>
      <xdr:rowOff>58510</xdr:rowOff>
    </xdr:from>
    <xdr:to>
      <xdr:col>2</xdr:col>
      <xdr:colOff>34016</xdr:colOff>
      <xdr:row>99</xdr:row>
      <xdr:rowOff>11255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89</xdr:row>
      <xdr:rowOff>40821</xdr:rowOff>
    </xdr:from>
    <xdr:to>
      <xdr:col>3</xdr:col>
      <xdr:colOff>212271</xdr:colOff>
      <xdr:row>98</xdr:row>
      <xdr:rowOff>88816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65" totalsRowShown="0" headerRowDxfId="35" dataDxfId="34" dataCellStyle="Normal 3">
  <tableColumns count="7">
    <tableColumn id="1" name="Nº DE CONTROL" dataDxfId="33" dataCellStyle="Normal 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79:F88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108:F116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23:F131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view="pageBreakPreview" topLeftCell="C127" zoomScale="60" zoomScaleNormal="85" workbookViewId="0">
      <selection activeCell="C89" sqref="C89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6" t="s">
        <v>3</v>
      </c>
      <c r="F2" s="36"/>
      <c r="G2" s="36"/>
      <c r="H2" s="36"/>
    </row>
    <row r="3" spans="2:8" ht="15.75" x14ac:dyDescent="0.25">
      <c r="B3" s="1"/>
      <c r="C3" s="1"/>
      <c r="D3" s="1"/>
      <c r="E3" s="36" t="s">
        <v>0</v>
      </c>
      <c r="F3" s="36"/>
      <c r="G3" s="36"/>
      <c r="H3" s="36"/>
    </row>
    <row r="4" spans="2:8" ht="15.75" x14ac:dyDescent="0.25">
      <c r="B4" s="1"/>
      <c r="C4" s="1"/>
      <c r="D4" s="1"/>
      <c r="E4" s="36" t="s">
        <v>1</v>
      </c>
      <c r="F4" s="36"/>
      <c r="G4" s="36"/>
      <c r="H4" s="36"/>
    </row>
    <row r="5" spans="2:8" ht="15.75" x14ac:dyDescent="0.25">
      <c r="B5" s="1"/>
      <c r="C5" s="1"/>
      <c r="D5" s="1"/>
      <c r="E5" s="37" t="s">
        <v>2</v>
      </c>
      <c r="F5" s="37"/>
      <c r="G5" s="37"/>
      <c r="H5" s="37"/>
    </row>
    <row r="6" spans="2:8" ht="15.75" x14ac:dyDescent="0.25">
      <c r="B6" s="1"/>
      <c r="C6" s="1"/>
      <c r="D6" s="1"/>
      <c r="E6" s="37" t="s">
        <v>25</v>
      </c>
      <c r="F6" s="37"/>
      <c r="G6" s="37"/>
      <c r="H6" s="37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3" t="s">
        <v>11</v>
      </c>
      <c r="C8" s="34"/>
      <c r="D8" s="34"/>
      <c r="E8" s="34"/>
      <c r="F8" s="34"/>
      <c r="G8" s="34"/>
      <c r="H8" s="35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103</v>
      </c>
      <c r="C10" s="17" t="s">
        <v>90</v>
      </c>
      <c r="D10" s="17" t="s">
        <v>91</v>
      </c>
      <c r="E10" s="17" t="s">
        <v>94</v>
      </c>
      <c r="F10" s="17" t="s">
        <v>92</v>
      </c>
      <c r="G10" s="17" t="s">
        <v>93</v>
      </c>
      <c r="H10" s="17" t="s">
        <v>18</v>
      </c>
    </row>
    <row r="11" spans="2:8" ht="30" customHeight="1" x14ac:dyDescent="0.3">
      <c r="B11" s="17" t="s">
        <v>104</v>
      </c>
      <c r="C11" s="17" t="s">
        <v>90</v>
      </c>
      <c r="D11" s="17" t="s">
        <v>91</v>
      </c>
      <c r="E11" s="17" t="s">
        <v>94</v>
      </c>
      <c r="F11" s="17" t="s">
        <v>92</v>
      </c>
      <c r="G11" s="17" t="s">
        <v>93</v>
      </c>
      <c r="H11" s="17" t="s">
        <v>18</v>
      </c>
    </row>
    <row r="12" spans="2:8" ht="30" customHeight="1" x14ac:dyDescent="0.3">
      <c r="B12" s="17" t="s">
        <v>105</v>
      </c>
      <c r="C12" s="17" t="s">
        <v>90</v>
      </c>
      <c r="D12" s="17" t="s">
        <v>91</v>
      </c>
      <c r="E12" s="17" t="s">
        <v>94</v>
      </c>
      <c r="F12" s="17" t="s">
        <v>92</v>
      </c>
      <c r="G12" s="17" t="s">
        <v>93</v>
      </c>
      <c r="H12" s="17" t="s">
        <v>18</v>
      </c>
    </row>
    <row r="13" spans="2:8" ht="30" customHeight="1" x14ac:dyDescent="0.3">
      <c r="B13" s="17" t="s">
        <v>66</v>
      </c>
      <c r="C13" s="17" t="s">
        <v>88</v>
      </c>
      <c r="D13" s="17" t="s">
        <v>89</v>
      </c>
      <c r="E13" s="17" t="s">
        <v>95</v>
      </c>
      <c r="F13" s="17" t="s">
        <v>96</v>
      </c>
      <c r="G13" s="17" t="s">
        <v>97</v>
      </c>
      <c r="H13" s="17" t="s">
        <v>18</v>
      </c>
    </row>
    <row r="14" spans="2:8" ht="30" customHeight="1" x14ac:dyDescent="0.3">
      <c r="B14" s="17" t="s">
        <v>106</v>
      </c>
      <c r="C14" s="17" t="s">
        <v>98</v>
      </c>
      <c r="D14" s="17" t="s">
        <v>99</v>
      </c>
      <c r="E14" s="17" t="s">
        <v>100</v>
      </c>
      <c r="F14" s="17" t="s">
        <v>101</v>
      </c>
      <c r="G14" s="17" t="s">
        <v>102</v>
      </c>
      <c r="H14" s="17" t="s">
        <v>18</v>
      </c>
    </row>
    <row r="15" spans="2:8" ht="30" customHeight="1" x14ac:dyDescent="0.3">
      <c r="B15" s="17" t="s">
        <v>67</v>
      </c>
      <c r="C15" s="17" t="s">
        <v>137</v>
      </c>
      <c r="D15" s="17" t="s">
        <v>138</v>
      </c>
      <c r="E15" s="17" t="s">
        <v>139</v>
      </c>
      <c r="F15" s="17" t="s">
        <v>140</v>
      </c>
      <c r="G15" s="17" t="s">
        <v>141</v>
      </c>
      <c r="H15" s="17" t="s">
        <v>18</v>
      </c>
    </row>
    <row r="16" spans="2:8" ht="30" customHeight="1" x14ac:dyDescent="0.3">
      <c r="B16" s="17" t="s">
        <v>68</v>
      </c>
      <c r="C16" s="17" t="s">
        <v>137</v>
      </c>
      <c r="D16" s="17" t="s">
        <v>138</v>
      </c>
      <c r="E16" s="17" t="s">
        <v>139</v>
      </c>
      <c r="F16" s="17" t="s">
        <v>142</v>
      </c>
      <c r="G16" s="17" t="s">
        <v>141</v>
      </c>
      <c r="H16" s="17" t="s">
        <v>18</v>
      </c>
    </row>
    <row r="17" spans="2:8" ht="30" customHeight="1" x14ac:dyDescent="0.3">
      <c r="B17" s="17" t="s">
        <v>69</v>
      </c>
      <c r="C17" s="17" t="s">
        <v>137</v>
      </c>
      <c r="D17" s="17" t="s">
        <v>138</v>
      </c>
      <c r="E17" s="17" t="s">
        <v>143</v>
      </c>
      <c r="F17" s="17" t="s">
        <v>140</v>
      </c>
      <c r="G17" s="17" t="s">
        <v>141</v>
      </c>
      <c r="H17" s="17" t="s">
        <v>18</v>
      </c>
    </row>
    <row r="18" spans="2:8" ht="30" customHeight="1" x14ac:dyDescent="0.3">
      <c r="B18" s="17" t="s">
        <v>70</v>
      </c>
      <c r="C18" s="17" t="s">
        <v>137</v>
      </c>
      <c r="D18" s="17" t="s">
        <v>138</v>
      </c>
      <c r="E18" s="17" t="s">
        <v>144</v>
      </c>
      <c r="F18" s="17" t="s">
        <v>145</v>
      </c>
      <c r="G18" s="17" t="s">
        <v>141</v>
      </c>
      <c r="H18" s="17" t="s">
        <v>18</v>
      </c>
    </row>
    <row r="19" spans="2:8" ht="30" customHeight="1" x14ac:dyDescent="0.3">
      <c r="B19" s="17" t="s">
        <v>71</v>
      </c>
      <c r="C19" s="17" t="s">
        <v>137</v>
      </c>
      <c r="D19" s="17" t="s">
        <v>146</v>
      </c>
      <c r="E19" s="17" t="s">
        <v>144</v>
      </c>
      <c r="F19" s="17" t="s">
        <v>147</v>
      </c>
      <c r="G19" s="17" t="s">
        <v>141</v>
      </c>
      <c r="H19" s="17" t="s">
        <v>18</v>
      </c>
    </row>
    <row r="20" spans="2:8" ht="30" customHeight="1" x14ac:dyDescent="0.3">
      <c r="B20" s="17" t="s">
        <v>72</v>
      </c>
      <c r="C20" s="17" t="s">
        <v>137</v>
      </c>
      <c r="D20" s="17" t="s">
        <v>146</v>
      </c>
      <c r="E20" s="17" t="s">
        <v>148</v>
      </c>
      <c r="F20" s="17" t="s">
        <v>149</v>
      </c>
      <c r="G20" s="17" t="s">
        <v>141</v>
      </c>
      <c r="H20" s="17" t="s">
        <v>18</v>
      </c>
    </row>
    <row r="21" spans="2:8" ht="30" customHeight="1" x14ac:dyDescent="0.3">
      <c r="B21" s="17" t="s">
        <v>73</v>
      </c>
      <c r="C21" s="17" t="s">
        <v>137</v>
      </c>
      <c r="D21" s="17" t="s">
        <v>146</v>
      </c>
      <c r="E21" s="17" t="s">
        <v>150</v>
      </c>
      <c r="F21" s="17" t="s">
        <v>151</v>
      </c>
      <c r="G21" s="17" t="s">
        <v>141</v>
      </c>
      <c r="H21" s="17" t="s">
        <v>18</v>
      </c>
    </row>
    <row r="22" spans="2:8" ht="30" customHeight="1" x14ac:dyDescent="0.3">
      <c r="B22" s="17" t="s">
        <v>74</v>
      </c>
      <c r="C22" s="17" t="s">
        <v>137</v>
      </c>
      <c r="D22" s="17" t="s">
        <v>146</v>
      </c>
      <c r="E22" s="17" t="s">
        <v>152</v>
      </c>
      <c r="F22" s="17" t="s">
        <v>153</v>
      </c>
      <c r="G22" s="17" t="s">
        <v>141</v>
      </c>
      <c r="H22" s="17" t="s">
        <v>18</v>
      </c>
    </row>
    <row r="23" spans="2:8" ht="30" customHeight="1" x14ac:dyDescent="0.3">
      <c r="B23" s="17" t="s">
        <v>107</v>
      </c>
      <c r="C23" s="17" t="s">
        <v>154</v>
      </c>
      <c r="D23" s="17" t="s">
        <v>155</v>
      </c>
      <c r="E23" s="17" t="s">
        <v>156</v>
      </c>
      <c r="F23" s="17" t="s">
        <v>96</v>
      </c>
      <c r="G23" s="17" t="s">
        <v>157</v>
      </c>
      <c r="H23" s="17" t="s">
        <v>18</v>
      </c>
    </row>
    <row r="24" spans="2:8" ht="30" customHeight="1" x14ac:dyDescent="0.3">
      <c r="B24" s="17" t="s">
        <v>75</v>
      </c>
      <c r="C24" s="17" t="s">
        <v>158</v>
      </c>
      <c r="D24" s="17" t="s">
        <v>159</v>
      </c>
      <c r="E24" s="17" t="s">
        <v>160</v>
      </c>
      <c r="F24" s="17" t="s">
        <v>21</v>
      </c>
      <c r="G24" s="17" t="s">
        <v>161</v>
      </c>
      <c r="H24" s="17" t="s">
        <v>18</v>
      </c>
    </row>
    <row r="25" spans="2:8" ht="30" customHeight="1" x14ac:dyDescent="0.3">
      <c r="B25" s="17" t="s">
        <v>76</v>
      </c>
      <c r="C25" s="17" t="s">
        <v>162</v>
      </c>
      <c r="D25" s="17" t="s">
        <v>163</v>
      </c>
      <c r="E25" s="17" t="s">
        <v>164</v>
      </c>
      <c r="F25" s="17" t="s">
        <v>92</v>
      </c>
      <c r="G25" s="17" t="s">
        <v>165</v>
      </c>
      <c r="H25" s="17" t="s">
        <v>18</v>
      </c>
    </row>
    <row r="26" spans="2:8" ht="30" customHeight="1" x14ac:dyDescent="0.3">
      <c r="B26" s="17" t="s">
        <v>77</v>
      </c>
      <c r="C26" s="17" t="s">
        <v>166</v>
      </c>
      <c r="D26" s="17" t="s">
        <v>167</v>
      </c>
      <c r="E26" s="17" t="s">
        <v>168</v>
      </c>
      <c r="F26" s="17" t="s">
        <v>92</v>
      </c>
      <c r="G26" s="17" t="s">
        <v>169</v>
      </c>
      <c r="H26" s="17" t="s">
        <v>18</v>
      </c>
    </row>
    <row r="27" spans="2:8" ht="30" customHeight="1" x14ac:dyDescent="0.3">
      <c r="B27" s="17" t="s">
        <v>78</v>
      </c>
      <c r="C27" s="17" t="s">
        <v>170</v>
      </c>
      <c r="D27" s="17" t="s">
        <v>171</v>
      </c>
      <c r="E27" s="17" t="s">
        <v>172</v>
      </c>
      <c r="F27" s="17" t="s">
        <v>92</v>
      </c>
      <c r="G27" s="17" t="s">
        <v>165</v>
      </c>
      <c r="H27" s="17" t="s">
        <v>18</v>
      </c>
    </row>
    <row r="28" spans="2:8" ht="30" customHeight="1" x14ac:dyDescent="0.3">
      <c r="B28" s="17" t="s">
        <v>79</v>
      </c>
      <c r="C28" s="17" t="s">
        <v>173</v>
      </c>
      <c r="D28" s="17" t="s">
        <v>22</v>
      </c>
      <c r="E28" s="17" t="s">
        <v>174</v>
      </c>
      <c r="F28" s="17" t="s">
        <v>21</v>
      </c>
      <c r="G28" s="17" t="s">
        <v>175</v>
      </c>
      <c r="H28" s="17" t="s">
        <v>18</v>
      </c>
    </row>
    <row r="29" spans="2:8" ht="30" customHeight="1" x14ac:dyDescent="0.3">
      <c r="B29" s="17" t="s">
        <v>108</v>
      </c>
      <c r="C29" s="17" t="s">
        <v>176</v>
      </c>
      <c r="D29" s="17" t="s">
        <v>177</v>
      </c>
      <c r="E29" s="17" t="s">
        <v>178</v>
      </c>
      <c r="F29" s="17" t="s">
        <v>92</v>
      </c>
      <c r="G29" s="17" t="s">
        <v>179</v>
      </c>
      <c r="H29" s="17" t="s">
        <v>18</v>
      </c>
    </row>
    <row r="30" spans="2:8" ht="30" customHeight="1" x14ac:dyDescent="0.3">
      <c r="B30" s="17" t="s">
        <v>109</v>
      </c>
      <c r="C30" s="17" t="s">
        <v>180</v>
      </c>
      <c r="D30" s="17" t="s">
        <v>155</v>
      </c>
      <c r="E30" s="17" t="s">
        <v>156</v>
      </c>
      <c r="F30" s="17" t="s">
        <v>96</v>
      </c>
      <c r="G30" s="17" t="s">
        <v>181</v>
      </c>
      <c r="H30" s="17" t="s">
        <v>18</v>
      </c>
    </row>
    <row r="31" spans="2:8" ht="30" customHeight="1" x14ac:dyDescent="0.3">
      <c r="B31" s="17" t="s">
        <v>80</v>
      </c>
      <c r="C31" s="17" t="s">
        <v>182</v>
      </c>
      <c r="D31" s="17" t="s">
        <v>183</v>
      </c>
      <c r="E31" s="17" t="s">
        <v>184</v>
      </c>
      <c r="F31" s="17" t="s">
        <v>92</v>
      </c>
      <c r="G31" s="17" t="s">
        <v>185</v>
      </c>
      <c r="H31" s="17" t="s">
        <v>18</v>
      </c>
    </row>
    <row r="32" spans="2:8" ht="30" customHeight="1" x14ac:dyDescent="0.3">
      <c r="B32" s="17" t="s">
        <v>81</v>
      </c>
      <c r="C32" s="17" t="s">
        <v>186</v>
      </c>
      <c r="D32" s="17" t="s">
        <v>187</v>
      </c>
      <c r="E32" s="17" t="s">
        <v>188</v>
      </c>
      <c r="F32" s="17" t="s">
        <v>92</v>
      </c>
      <c r="G32" s="17" t="s">
        <v>189</v>
      </c>
      <c r="H32" s="17" t="s">
        <v>18</v>
      </c>
    </row>
    <row r="33" spans="2:8" ht="30" customHeight="1" x14ac:dyDescent="0.3">
      <c r="B33" s="17" t="s">
        <v>82</v>
      </c>
      <c r="C33" s="17" t="s">
        <v>190</v>
      </c>
      <c r="D33" s="17" t="s">
        <v>191</v>
      </c>
      <c r="E33" s="17" t="s">
        <v>192</v>
      </c>
      <c r="F33" s="17" t="s">
        <v>92</v>
      </c>
      <c r="G33" s="17" t="s">
        <v>193</v>
      </c>
      <c r="H33" s="17" t="s">
        <v>18</v>
      </c>
    </row>
    <row r="34" spans="2:8" ht="30" customHeight="1" x14ac:dyDescent="0.3">
      <c r="B34" s="17" t="s">
        <v>110</v>
      </c>
      <c r="C34" s="17" t="s">
        <v>194</v>
      </c>
      <c r="D34" s="17" t="s">
        <v>195</v>
      </c>
      <c r="E34" s="17" t="s">
        <v>196</v>
      </c>
      <c r="F34" s="17" t="s">
        <v>92</v>
      </c>
      <c r="G34" s="17" t="s">
        <v>197</v>
      </c>
      <c r="H34" s="17" t="s">
        <v>18</v>
      </c>
    </row>
    <row r="35" spans="2:8" ht="30" customHeight="1" x14ac:dyDescent="0.3">
      <c r="B35" s="17" t="s">
        <v>83</v>
      </c>
      <c r="C35" s="17" t="s">
        <v>198</v>
      </c>
      <c r="D35" s="17" t="s">
        <v>199</v>
      </c>
      <c r="E35" s="17" t="s">
        <v>200</v>
      </c>
      <c r="F35" s="17" t="s">
        <v>92</v>
      </c>
      <c r="G35" s="17" t="s">
        <v>201</v>
      </c>
      <c r="H35" s="17" t="s">
        <v>18</v>
      </c>
    </row>
    <row r="36" spans="2:8" ht="30" customHeight="1" x14ac:dyDescent="0.3">
      <c r="B36" s="17" t="s">
        <v>84</v>
      </c>
      <c r="C36" s="17" t="s">
        <v>202</v>
      </c>
      <c r="D36" s="17" t="s">
        <v>203</v>
      </c>
      <c r="E36" s="17" t="s">
        <v>204</v>
      </c>
      <c r="F36" s="17" t="s">
        <v>92</v>
      </c>
      <c r="G36" s="17" t="s">
        <v>205</v>
      </c>
      <c r="H36" s="17" t="s">
        <v>18</v>
      </c>
    </row>
    <row r="37" spans="2:8" ht="30" customHeight="1" x14ac:dyDescent="0.3">
      <c r="B37" s="17" t="s">
        <v>85</v>
      </c>
      <c r="C37" s="17" t="s">
        <v>206</v>
      </c>
      <c r="D37" s="17" t="s">
        <v>207</v>
      </c>
      <c r="E37" s="17" t="s">
        <v>208</v>
      </c>
      <c r="F37" s="17" t="s">
        <v>92</v>
      </c>
      <c r="G37" s="17" t="s">
        <v>209</v>
      </c>
      <c r="H37" s="17" t="s">
        <v>18</v>
      </c>
    </row>
    <row r="38" spans="2:8" ht="30" customHeight="1" x14ac:dyDescent="0.3">
      <c r="B38" s="17" t="s">
        <v>86</v>
      </c>
      <c r="C38" s="17" t="s">
        <v>210</v>
      </c>
      <c r="D38" s="17" t="s">
        <v>211</v>
      </c>
      <c r="E38" s="17" t="s">
        <v>212</v>
      </c>
      <c r="F38" s="17" t="s">
        <v>92</v>
      </c>
      <c r="G38" s="17" t="s">
        <v>213</v>
      </c>
      <c r="H38" s="17" t="s">
        <v>18</v>
      </c>
    </row>
    <row r="39" spans="2:8" ht="30" customHeight="1" x14ac:dyDescent="0.3">
      <c r="B39" s="17" t="s">
        <v>87</v>
      </c>
      <c r="C39" s="17" t="s">
        <v>214</v>
      </c>
      <c r="D39" s="17" t="s">
        <v>216</v>
      </c>
      <c r="E39" s="17" t="s">
        <v>217</v>
      </c>
      <c r="F39" s="17" t="s">
        <v>92</v>
      </c>
      <c r="G39" s="17" t="s">
        <v>215</v>
      </c>
      <c r="H39" s="17" t="s">
        <v>18</v>
      </c>
    </row>
    <row r="40" spans="2:8" ht="30" customHeight="1" x14ac:dyDescent="0.3">
      <c r="B40" s="17" t="s">
        <v>111</v>
      </c>
      <c r="C40" s="17" t="s">
        <v>218</v>
      </c>
      <c r="D40" s="17" t="s">
        <v>219</v>
      </c>
      <c r="E40" s="17" t="s">
        <v>220</v>
      </c>
      <c r="F40" s="17" t="s">
        <v>92</v>
      </c>
      <c r="G40" s="17" t="s">
        <v>221</v>
      </c>
      <c r="H40" s="17" t="s">
        <v>18</v>
      </c>
    </row>
    <row r="41" spans="2:8" ht="30" customHeight="1" x14ac:dyDescent="0.3">
      <c r="B41" s="17" t="s">
        <v>112</v>
      </c>
      <c r="C41" s="17" t="s">
        <v>222</v>
      </c>
      <c r="D41" s="17" t="s">
        <v>223</v>
      </c>
      <c r="E41" s="17" t="s">
        <v>224</v>
      </c>
      <c r="F41" s="17" t="s">
        <v>92</v>
      </c>
      <c r="G41" s="17" t="s">
        <v>225</v>
      </c>
      <c r="H41" s="17" t="s">
        <v>18</v>
      </c>
    </row>
    <row r="42" spans="2:8" ht="30" customHeight="1" x14ac:dyDescent="0.3">
      <c r="B42" s="17" t="s">
        <v>113</v>
      </c>
      <c r="C42" s="17" t="s">
        <v>226</v>
      </c>
      <c r="D42" s="17" t="s">
        <v>223</v>
      </c>
      <c r="E42" s="17" t="s">
        <v>227</v>
      </c>
      <c r="F42" s="17" t="s">
        <v>92</v>
      </c>
      <c r="G42" s="17" t="s">
        <v>225</v>
      </c>
      <c r="H42" s="17" t="s">
        <v>18</v>
      </c>
    </row>
    <row r="43" spans="2:8" ht="30" customHeight="1" x14ac:dyDescent="0.3">
      <c r="B43" s="17" t="s">
        <v>114</v>
      </c>
      <c r="C43" s="17" t="s">
        <v>228</v>
      </c>
      <c r="D43" s="17" t="s">
        <v>229</v>
      </c>
      <c r="E43" s="17" t="s">
        <v>230</v>
      </c>
      <c r="F43" s="17" t="s">
        <v>92</v>
      </c>
      <c r="G43" s="17" t="s">
        <v>213</v>
      </c>
      <c r="H43" s="17" t="s">
        <v>18</v>
      </c>
    </row>
    <row r="44" spans="2:8" ht="30" customHeight="1" x14ac:dyDescent="0.3">
      <c r="B44" s="17" t="s">
        <v>115</v>
      </c>
      <c r="C44" s="17" t="s">
        <v>231</v>
      </c>
      <c r="D44" s="17" t="s">
        <v>53</v>
      </c>
      <c r="E44" s="17" t="s">
        <v>232</v>
      </c>
      <c r="F44" s="17" t="s">
        <v>92</v>
      </c>
      <c r="G44" s="17" t="s">
        <v>225</v>
      </c>
      <c r="H44" s="17" t="s">
        <v>18</v>
      </c>
    </row>
    <row r="45" spans="2:8" ht="30" customHeight="1" x14ac:dyDescent="0.3">
      <c r="B45" s="17" t="s">
        <v>116</v>
      </c>
      <c r="C45" s="17" t="s">
        <v>233</v>
      </c>
      <c r="D45" s="17" t="s">
        <v>53</v>
      </c>
      <c r="E45" s="17" t="s">
        <v>234</v>
      </c>
      <c r="F45" s="17" t="s">
        <v>92</v>
      </c>
      <c r="G45" s="17" t="s">
        <v>235</v>
      </c>
      <c r="H45" s="17" t="s">
        <v>18</v>
      </c>
    </row>
    <row r="46" spans="2:8" ht="30" customHeight="1" x14ac:dyDescent="0.3">
      <c r="B46" s="17" t="s">
        <v>117</v>
      </c>
      <c r="C46" s="17" t="s">
        <v>236</v>
      </c>
      <c r="D46" s="17" t="s">
        <v>216</v>
      </c>
      <c r="E46" s="17" t="s">
        <v>237</v>
      </c>
      <c r="F46" s="17" t="s">
        <v>92</v>
      </c>
      <c r="G46" s="17" t="s">
        <v>238</v>
      </c>
      <c r="H46" s="17" t="s">
        <v>18</v>
      </c>
    </row>
    <row r="47" spans="2:8" ht="30" customHeight="1" x14ac:dyDescent="0.3">
      <c r="B47" s="17" t="s">
        <v>118</v>
      </c>
      <c r="C47" s="17" t="s">
        <v>239</v>
      </c>
      <c r="D47" s="17" t="s">
        <v>203</v>
      </c>
      <c r="E47" s="17" t="s">
        <v>240</v>
      </c>
      <c r="F47" s="17" t="s">
        <v>92</v>
      </c>
      <c r="G47" s="17" t="s">
        <v>241</v>
      </c>
      <c r="H47" s="17" t="s">
        <v>18</v>
      </c>
    </row>
    <row r="48" spans="2:8" ht="30" customHeight="1" x14ac:dyDescent="0.3">
      <c r="B48" s="17" t="s">
        <v>119</v>
      </c>
      <c r="C48" s="17" t="s">
        <v>242</v>
      </c>
      <c r="D48" s="17" t="s">
        <v>243</v>
      </c>
      <c r="E48" s="17" t="s">
        <v>244</v>
      </c>
      <c r="F48" s="17" t="s">
        <v>92</v>
      </c>
      <c r="G48" s="17" t="s">
        <v>245</v>
      </c>
      <c r="H48" s="17" t="s">
        <v>18</v>
      </c>
    </row>
    <row r="49" spans="2:8" ht="30" customHeight="1" x14ac:dyDescent="0.3">
      <c r="B49" s="17" t="s">
        <v>120</v>
      </c>
      <c r="C49" s="17" t="s">
        <v>246</v>
      </c>
      <c r="D49" s="17" t="s">
        <v>216</v>
      </c>
      <c r="E49" s="17" t="s">
        <v>247</v>
      </c>
      <c r="F49" s="17" t="s">
        <v>92</v>
      </c>
      <c r="G49" s="17" t="s">
        <v>252</v>
      </c>
      <c r="H49" s="17" t="s">
        <v>18</v>
      </c>
    </row>
    <row r="50" spans="2:8" ht="30" customHeight="1" x14ac:dyDescent="0.3">
      <c r="B50" s="17" t="s">
        <v>121</v>
      </c>
      <c r="C50" s="17" t="s">
        <v>248</v>
      </c>
      <c r="D50" s="17" t="s">
        <v>249</v>
      </c>
      <c r="E50" s="17" t="s">
        <v>250</v>
      </c>
      <c r="F50" s="17" t="s">
        <v>92</v>
      </c>
      <c r="G50" s="17" t="s">
        <v>251</v>
      </c>
      <c r="H50" s="17" t="s">
        <v>18</v>
      </c>
    </row>
    <row r="51" spans="2:8" ht="30" customHeight="1" x14ac:dyDescent="0.3">
      <c r="B51" s="17" t="s">
        <v>122</v>
      </c>
      <c r="C51" s="17" t="s">
        <v>253</v>
      </c>
      <c r="D51" s="17" t="s">
        <v>171</v>
      </c>
      <c r="E51" s="17" t="s">
        <v>254</v>
      </c>
      <c r="F51" s="17" t="s">
        <v>92</v>
      </c>
      <c r="G51" s="17" t="s">
        <v>255</v>
      </c>
      <c r="H51" s="17" t="s">
        <v>18</v>
      </c>
    </row>
    <row r="52" spans="2:8" ht="30" customHeight="1" x14ac:dyDescent="0.3">
      <c r="B52" s="17" t="s">
        <v>123</v>
      </c>
      <c r="C52" s="17" t="s">
        <v>256</v>
      </c>
      <c r="D52" s="17" t="s">
        <v>22</v>
      </c>
      <c r="E52" s="17" t="s">
        <v>257</v>
      </c>
      <c r="F52" s="17" t="s">
        <v>92</v>
      </c>
      <c r="G52" s="17" t="s">
        <v>258</v>
      </c>
      <c r="H52" s="17" t="s">
        <v>18</v>
      </c>
    </row>
    <row r="53" spans="2:8" ht="30" customHeight="1" x14ac:dyDescent="0.3">
      <c r="B53" s="17" t="s">
        <v>124</v>
      </c>
      <c r="C53" s="17" t="s">
        <v>259</v>
      </c>
      <c r="D53" s="17" t="s">
        <v>260</v>
      </c>
      <c r="E53" s="17" t="s">
        <v>261</v>
      </c>
      <c r="F53" s="17" t="s">
        <v>92</v>
      </c>
      <c r="G53" s="17" t="s">
        <v>213</v>
      </c>
      <c r="H53" s="17" t="s">
        <v>18</v>
      </c>
    </row>
    <row r="54" spans="2:8" ht="30" customHeight="1" x14ac:dyDescent="0.3">
      <c r="B54" s="17" t="s">
        <v>125</v>
      </c>
      <c r="C54" s="17" t="s">
        <v>262</v>
      </c>
      <c r="D54" s="17" t="s">
        <v>263</v>
      </c>
      <c r="E54" s="17" t="s">
        <v>264</v>
      </c>
      <c r="F54" s="17" t="s">
        <v>92</v>
      </c>
      <c r="G54" s="17" t="s">
        <v>258</v>
      </c>
      <c r="H54" s="17" t="s">
        <v>18</v>
      </c>
    </row>
    <row r="55" spans="2:8" ht="30" customHeight="1" x14ac:dyDescent="0.3">
      <c r="B55" s="17" t="s">
        <v>126</v>
      </c>
      <c r="C55" s="17" t="s">
        <v>265</v>
      </c>
      <c r="D55" s="17" t="s">
        <v>266</v>
      </c>
      <c r="E55" s="17" t="s">
        <v>267</v>
      </c>
      <c r="F55" s="17" t="s">
        <v>92</v>
      </c>
      <c r="G55" s="17" t="s">
        <v>268</v>
      </c>
      <c r="H55" s="17" t="s">
        <v>18</v>
      </c>
    </row>
    <row r="56" spans="2:8" ht="30" customHeight="1" x14ac:dyDescent="0.3">
      <c r="B56" s="17" t="s">
        <v>127</v>
      </c>
      <c r="C56" s="17" t="s">
        <v>269</v>
      </c>
      <c r="D56" s="17" t="s">
        <v>266</v>
      </c>
      <c r="E56" s="17" t="s">
        <v>267</v>
      </c>
      <c r="F56" s="17" t="s">
        <v>92</v>
      </c>
      <c r="G56" s="17" t="s">
        <v>268</v>
      </c>
      <c r="H56" s="17" t="s">
        <v>18</v>
      </c>
    </row>
    <row r="57" spans="2:8" ht="30" customHeight="1" x14ac:dyDescent="0.3">
      <c r="B57" s="17" t="s">
        <v>128</v>
      </c>
      <c r="C57" s="17" t="s">
        <v>270</v>
      </c>
      <c r="D57" s="17" t="s">
        <v>271</v>
      </c>
      <c r="E57" s="17" t="s">
        <v>272</v>
      </c>
      <c r="F57" s="17" t="s">
        <v>92</v>
      </c>
      <c r="G57" s="17" t="s">
        <v>185</v>
      </c>
      <c r="H57" s="17" t="s">
        <v>18</v>
      </c>
    </row>
    <row r="58" spans="2:8" ht="30" customHeight="1" x14ac:dyDescent="0.3">
      <c r="B58" s="17" t="s">
        <v>129</v>
      </c>
      <c r="C58" s="17" t="s">
        <v>273</v>
      </c>
      <c r="D58" s="17" t="s">
        <v>23</v>
      </c>
      <c r="E58" s="17" t="s">
        <v>274</v>
      </c>
      <c r="F58" s="17" t="s">
        <v>92</v>
      </c>
      <c r="G58" s="17" t="s">
        <v>251</v>
      </c>
      <c r="H58" s="17" t="s">
        <v>18</v>
      </c>
    </row>
    <row r="59" spans="2:8" ht="30" customHeight="1" x14ac:dyDescent="0.3">
      <c r="B59" s="17" t="s">
        <v>130</v>
      </c>
      <c r="C59" s="17" t="s">
        <v>275</v>
      </c>
      <c r="D59" s="17" t="s">
        <v>216</v>
      </c>
      <c r="E59" s="17" t="s">
        <v>276</v>
      </c>
      <c r="F59" s="17" t="s">
        <v>92</v>
      </c>
      <c r="G59" s="17" t="s">
        <v>277</v>
      </c>
      <c r="H59" s="17" t="s">
        <v>18</v>
      </c>
    </row>
    <row r="60" spans="2:8" ht="30" customHeight="1" x14ac:dyDescent="0.3">
      <c r="B60" s="17" t="s">
        <v>131</v>
      </c>
      <c r="C60" s="17" t="s">
        <v>278</v>
      </c>
      <c r="D60" s="17" t="s">
        <v>279</v>
      </c>
      <c r="E60" s="17" t="s">
        <v>280</v>
      </c>
      <c r="F60" s="17" t="s">
        <v>21</v>
      </c>
      <c r="G60" s="17" t="s">
        <v>281</v>
      </c>
      <c r="H60" s="17" t="s">
        <v>18</v>
      </c>
    </row>
    <row r="61" spans="2:8" ht="30" customHeight="1" x14ac:dyDescent="0.3">
      <c r="B61" s="17" t="s">
        <v>132</v>
      </c>
      <c r="C61" s="17" t="s">
        <v>282</v>
      </c>
      <c r="D61" s="17" t="s">
        <v>171</v>
      </c>
      <c r="E61" s="17" t="s">
        <v>283</v>
      </c>
      <c r="F61" s="17" t="s">
        <v>92</v>
      </c>
      <c r="G61" s="17" t="s">
        <v>213</v>
      </c>
      <c r="H61" s="17" t="s">
        <v>18</v>
      </c>
    </row>
    <row r="62" spans="2:8" ht="30" customHeight="1" x14ac:dyDescent="0.3">
      <c r="B62" s="17" t="s">
        <v>133</v>
      </c>
      <c r="C62" s="17" t="s">
        <v>284</v>
      </c>
      <c r="D62" s="17" t="s">
        <v>191</v>
      </c>
      <c r="E62" s="17" t="s">
        <v>285</v>
      </c>
      <c r="F62" s="17" t="s">
        <v>92</v>
      </c>
      <c r="G62" s="17" t="s">
        <v>286</v>
      </c>
      <c r="H62" s="17" t="s">
        <v>18</v>
      </c>
    </row>
    <row r="63" spans="2:8" ht="30" customHeight="1" x14ac:dyDescent="0.3">
      <c r="B63" s="17" t="s">
        <v>134</v>
      </c>
      <c r="C63" s="17" t="s">
        <v>287</v>
      </c>
      <c r="D63" s="17" t="s">
        <v>22</v>
      </c>
      <c r="E63" s="17" t="s">
        <v>288</v>
      </c>
      <c r="F63" s="17" t="s">
        <v>92</v>
      </c>
      <c r="G63" s="17" t="s">
        <v>258</v>
      </c>
      <c r="H63" s="17" t="s">
        <v>18</v>
      </c>
    </row>
    <row r="64" spans="2:8" ht="30" customHeight="1" x14ac:dyDescent="0.3">
      <c r="B64" s="17" t="s">
        <v>135</v>
      </c>
      <c r="C64" s="17" t="s">
        <v>289</v>
      </c>
      <c r="D64" s="17" t="s">
        <v>290</v>
      </c>
      <c r="E64" s="17" t="s">
        <v>291</v>
      </c>
      <c r="F64" s="17" t="s">
        <v>92</v>
      </c>
      <c r="G64" s="17" t="s">
        <v>292</v>
      </c>
      <c r="H64" s="17" t="s">
        <v>18</v>
      </c>
    </row>
    <row r="65" spans="2:8" ht="30" customHeight="1" x14ac:dyDescent="0.3">
      <c r="B65" s="17" t="s">
        <v>136</v>
      </c>
      <c r="C65" s="17" t="s">
        <v>293</v>
      </c>
      <c r="D65" s="17" t="s">
        <v>290</v>
      </c>
      <c r="E65" s="17" t="s">
        <v>294</v>
      </c>
      <c r="F65" s="17" t="s">
        <v>92</v>
      </c>
      <c r="G65" s="17" t="s">
        <v>141</v>
      </c>
      <c r="H65" s="17" t="s">
        <v>18</v>
      </c>
    </row>
    <row r="66" spans="2:8" ht="30" customHeight="1" x14ac:dyDescent="0.3">
      <c r="B66" s="26"/>
      <c r="C66" s="26"/>
      <c r="D66" s="26"/>
      <c r="E66" s="26"/>
      <c r="F66" s="26"/>
      <c r="G66" s="26"/>
      <c r="H66" s="26"/>
    </row>
    <row r="67" spans="2:8" ht="30" customHeight="1" x14ac:dyDescent="0.3">
      <c r="B67" s="26"/>
      <c r="C67" s="26"/>
      <c r="D67" s="26"/>
      <c r="E67" s="26"/>
      <c r="F67" s="26"/>
      <c r="G67" s="26"/>
      <c r="H67" s="26"/>
    </row>
    <row r="68" spans="2:8" ht="30" customHeight="1" x14ac:dyDescent="0.3">
      <c r="B68" s="26"/>
      <c r="C68" s="26"/>
      <c r="D68" s="26"/>
      <c r="E68" s="26"/>
      <c r="F68" s="26"/>
      <c r="G68" s="26"/>
      <c r="H68" s="26"/>
    </row>
    <row r="69" spans="2:8" ht="30" customHeight="1" x14ac:dyDescent="0.3">
      <c r="B69" s="26"/>
      <c r="C69" s="26"/>
      <c r="D69" s="26"/>
      <c r="E69" s="26"/>
      <c r="F69" s="26"/>
      <c r="G69" s="26"/>
      <c r="H69" s="26"/>
    </row>
    <row r="70" spans="2:8" ht="30" customHeight="1" x14ac:dyDescent="0.3">
      <c r="B70" s="26"/>
      <c r="C70" s="26"/>
      <c r="D70" s="26"/>
      <c r="E70" s="26"/>
      <c r="F70" s="26"/>
      <c r="G70" s="26"/>
      <c r="H70" s="26"/>
    </row>
    <row r="72" spans="2:8" ht="16.5" x14ac:dyDescent="0.25">
      <c r="B72" s="8"/>
      <c r="C72" s="8"/>
      <c r="D72" s="32" t="s">
        <v>3</v>
      </c>
      <c r="E72" s="32"/>
      <c r="F72" s="32"/>
      <c r="G72" s="8"/>
      <c r="H72" s="8"/>
    </row>
    <row r="73" spans="2:8" ht="16.5" x14ac:dyDescent="0.25">
      <c r="B73" s="8"/>
      <c r="C73" s="8"/>
      <c r="D73" s="32" t="s">
        <v>0</v>
      </c>
      <c r="E73" s="32"/>
      <c r="F73" s="32"/>
      <c r="G73" s="8"/>
      <c r="H73" s="8"/>
    </row>
    <row r="74" spans="2:8" ht="16.5" x14ac:dyDescent="0.25">
      <c r="B74" s="8"/>
      <c r="C74" s="8"/>
      <c r="D74" s="16" t="s">
        <v>1</v>
      </c>
      <c r="E74" s="16"/>
      <c r="F74" s="16"/>
      <c r="G74" s="8"/>
      <c r="H74" s="8"/>
    </row>
    <row r="75" spans="2:8" ht="16.5" x14ac:dyDescent="0.25">
      <c r="B75" s="8"/>
      <c r="C75" s="8"/>
      <c r="D75" s="28" t="s">
        <v>2</v>
      </c>
      <c r="E75" s="28"/>
      <c r="F75" s="28"/>
      <c r="G75" s="8"/>
      <c r="H75" s="8"/>
    </row>
    <row r="76" spans="2:8" ht="16.5" x14ac:dyDescent="0.25">
      <c r="B76" s="8"/>
      <c r="C76" s="8"/>
      <c r="D76" s="28" t="str">
        <f>E6</f>
        <v>LICENCIAS DE CONSTRUCCIÓN FEBRERO 2023</v>
      </c>
      <c r="E76" s="28"/>
      <c r="F76" s="28"/>
      <c r="G76" s="8"/>
      <c r="H76" s="8"/>
    </row>
    <row r="77" spans="2:8" ht="7.5" customHeight="1" thickBot="1" x14ac:dyDescent="0.25">
      <c r="B77" s="8"/>
      <c r="C77" s="8"/>
      <c r="D77" s="8"/>
      <c r="E77" s="8"/>
      <c r="F77" s="10"/>
      <c r="G77" s="8"/>
      <c r="H77" s="8"/>
    </row>
    <row r="78" spans="2:8" ht="30" customHeight="1" x14ac:dyDescent="0.2">
      <c r="B78" s="29" t="s">
        <v>12</v>
      </c>
      <c r="C78" s="30"/>
      <c r="D78" s="30"/>
      <c r="E78" s="30"/>
      <c r="F78" s="31"/>
      <c r="G78" s="8"/>
      <c r="H78" s="8"/>
    </row>
    <row r="79" spans="2:8" ht="30" customHeight="1" x14ac:dyDescent="0.2">
      <c r="B79" s="9" t="s">
        <v>4</v>
      </c>
      <c r="C79" s="9" t="s">
        <v>5</v>
      </c>
      <c r="D79" s="9" t="s">
        <v>6</v>
      </c>
      <c r="E79" s="9" t="s">
        <v>7</v>
      </c>
      <c r="F79" s="9" t="s">
        <v>8</v>
      </c>
      <c r="G79" s="8"/>
      <c r="H79" s="8"/>
    </row>
    <row r="80" spans="2:8" ht="30" customHeight="1" x14ac:dyDescent="0.3">
      <c r="B80" s="17" t="s">
        <v>295</v>
      </c>
      <c r="C80" s="17" t="s">
        <v>304</v>
      </c>
      <c r="D80" s="17" t="s">
        <v>305</v>
      </c>
      <c r="E80" s="17" t="s">
        <v>306</v>
      </c>
      <c r="F80" s="17" t="s">
        <v>20</v>
      </c>
    </row>
    <row r="81" spans="2:7" ht="30" customHeight="1" x14ac:dyDescent="0.3">
      <c r="B81" s="17" t="s">
        <v>296</v>
      </c>
      <c r="C81" s="17" t="s">
        <v>307</v>
      </c>
      <c r="D81" s="17" t="s">
        <v>53</v>
      </c>
      <c r="E81" s="17" t="s">
        <v>308</v>
      </c>
      <c r="F81" s="17" t="s">
        <v>20</v>
      </c>
    </row>
    <row r="82" spans="2:7" ht="30" customHeight="1" x14ac:dyDescent="0.3">
      <c r="B82" s="17" t="s">
        <v>297</v>
      </c>
      <c r="C82" s="17" t="s">
        <v>309</v>
      </c>
      <c r="D82" s="17" t="s">
        <v>310</v>
      </c>
      <c r="E82" s="17" t="s">
        <v>311</v>
      </c>
      <c r="F82" s="17" t="s">
        <v>20</v>
      </c>
    </row>
    <row r="83" spans="2:7" ht="30" customHeight="1" x14ac:dyDescent="0.3">
      <c r="B83" s="17" t="s">
        <v>298</v>
      </c>
      <c r="C83" s="17" t="s">
        <v>312</v>
      </c>
      <c r="D83" s="17" t="s">
        <v>313</v>
      </c>
      <c r="E83" s="17" t="s">
        <v>314</v>
      </c>
      <c r="F83" s="17" t="s">
        <v>20</v>
      </c>
    </row>
    <row r="84" spans="2:7" ht="30" customHeight="1" x14ac:dyDescent="0.3">
      <c r="B84" s="17" t="s">
        <v>299</v>
      </c>
      <c r="C84" s="17" t="s">
        <v>315</v>
      </c>
      <c r="D84" s="17" t="s">
        <v>243</v>
      </c>
      <c r="E84" s="17" t="s">
        <v>316</v>
      </c>
      <c r="F84" s="17" t="s">
        <v>20</v>
      </c>
    </row>
    <row r="85" spans="2:7" ht="30" customHeight="1" x14ac:dyDescent="0.3">
      <c r="B85" s="17" t="s">
        <v>300</v>
      </c>
      <c r="C85" s="17" t="s">
        <v>317</v>
      </c>
      <c r="D85" s="17" t="s">
        <v>318</v>
      </c>
      <c r="E85" s="17" t="s">
        <v>319</v>
      </c>
      <c r="F85" s="17" t="s">
        <v>20</v>
      </c>
    </row>
    <row r="86" spans="2:7" ht="30" customHeight="1" x14ac:dyDescent="0.3">
      <c r="B86" s="17" t="s">
        <v>301</v>
      </c>
      <c r="C86" s="17" t="s">
        <v>320</v>
      </c>
      <c r="D86" s="17" t="s">
        <v>321</v>
      </c>
      <c r="E86" s="17" t="s">
        <v>322</v>
      </c>
      <c r="F86" s="17" t="s">
        <v>20</v>
      </c>
    </row>
    <row r="87" spans="2:7" ht="30" customHeight="1" x14ac:dyDescent="0.3">
      <c r="B87" s="17" t="s">
        <v>302</v>
      </c>
      <c r="C87" s="17" t="s">
        <v>323</v>
      </c>
      <c r="D87" s="17" t="s">
        <v>249</v>
      </c>
      <c r="E87" s="17" t="s">
        <v>324</v>
      </c>
      <c r="F87" s="17" t="s">
        <v>20</v>
      </c>
    </row>
    <row r="88" spans="2:7" ht="30" customHeight="1" x14ac:dyDescent="0.3">
      <c r="B88" s="17" t="s">
        <v>303</v>
      </c>
      <c r="C88" s="17" t="s">
        <v>325</v>
      </c>
      <c r="D88" s="17" t="s">
        <v>243</v>
      </c>
      <c r="E88" s="17" t="s">
        <v>326</v>
      </c>
      <c r="F88" s="17" t="s">
        <v>20</v>
      </c>
    </row>
    <row r="89" spans="2:7" ht="30" customHeight="1" x14ac:dyDescent="0.3">
      <c r="B89" s="26"/>
      <c r="C89" s="26"/>
      <c r="D89" s="26"/>
      <c r="E89" s="26"/>
      <c r="F89" s="26"/>
    </row>
    <row r="90" spans="2:7" ht="30" customHeight="1" x14ac:dyDescent="0.3">
      <c r="B90" s="24"/>
      <c r="C90" s="25"/>
      <c r="D90" s="23"/>
      <c r="E90" s="23"/>
      <c r="F90" s="23"/>
      <c r="G90" s="23"/>
    </row>
    <row r="91" spans="2:7" ht="7.5" customHeight="1" x14ac:dyDescent="0.2"/>
    <row r="92" spans="2:7" ht="7.5" customHeight="1" x14ac:dyDescent="0.2"/>
    <row r="93" spans="2:7" ht="7.5" customHeight="1" x14ac:dyDescent="0.2"/>
    <row r="94" spans="2:7" ht="7.5" customHeight="1" x14ac:dyDescent="0.2"/>
    <row r="95" spans="2:7" ht="7.5" customHeight="1" x14ac:dyDescent="0.2"/>
    <row r="96" spans="2:7" ht="7.5" customHeight="1" x14ac:dyDescent="0.2"/>
    <row r="97" spans="2:8" ht="7.5" customHeight="1" x14ac:dyDescent="0.2"/>
    <row r="98" spans="2:8" ht="7.5" customHeight="1" x14ac:dyDescent="0.2"/>
    <row r="99" spans="2:8" ht="7.5" customHeight="1" x14ac:dyDescent="0.2"/>
    <row r="100" spans="2:8" ht="7.5" customHeight="1" x14ac:dyDescent="0.2"/>
    <row r="101" spans="2:8" ht="16.5" x14ac:dyDescent="0.25">
      <c r="B101" s="10"/>
      <c r="C101" s="11"/>
      <c r="D101" s="27" t="s">
        <v>3</v>
      </c>
      <c r="E101" s="27"/>
      <c r="F101" s="27"/>
      <c r="G101" s="8"/>
      <c r="H101" s="8"/>
    </row>
    <row r="102" spans="2:8" ht="16.5" x14ac:dyDescent="0.25">
      <c r="B102" s="10"/>
      <c r="C102" s="11"/>
      <c r="D102" s="32" t="s">
        <v>0</v>
      </c>
      <c r="E102" s="32"/>
      <c r="F102" s="32"/>
      <c r="G102" s="8"/>
      <c r="H102" s="8"/>
    </row>
    <row r="103" spans="2:8" ht="16.5" x14ac:dyDescent="0.25">
      <c r="B103" s="10"/>
      <c r="C103" s="11"/>
      <c r="D103" s="27" t="s">
        <v>1</v>
      </c>
      <c r="E103" s="27"/>
      <c r="F103" s="27"/>
      <c r="G103" s="8"/>
      <c r="H103" s="8"/>
    </row>
    <row r="104" spans="2:8" ht="16.5" x14ac:dyDescent="0.25">
      <c r="B104" s="10"/>
      <c r="C104" s="11"/>
      <c r="D104" s="28" t="s">
        <v>2</v>
      </c>
      <c r="E104" s="28"/>
      <c r="F104" s="28"/>
      <c r="G104" s="8"/>
      <c r="H104" s="8"/>
    </row>
    <row r="105" spans="2:8" ht="16.5" x14ac:dyDescent="0.25">
      <c r="B105" s="10"/>
      <c r="C105" s="11"/>
      <c r="D105" s="28" t="str">
        <f>E6</f>
        <v>LICENCIAS DE CONSTRUCCIÓN FEBRERO 2023</v>
      </c>
      <c r="E105" s="28"/>
      <c r="F105" s="28"/>
      <c r="G105" s="8"/>
      <c r="H105" s="8"/>
    </row>
    <row r="106" spans="2:8" ht="7.5" customHeight="1" thickBot="1" x14ac:dyDescent="0.25">
      <c r="B106" s="10"/>
      <c r="C106" s="11"/>
      <c r="D106" s="11"/>
      <c r="E106" s="11"/>
      <c r="F106" s="10"/>
      <c r="G106" s="8"/>
      <c r="H106" s="8"/>
    </row>
    <row r="107" spans="2:8" ht="30" customHeight="1" x14ac:dyDescent="0.2">
      <c r="B107" s="18" t="s">
        <v>13</v>
      </c>
      <c r="C107" s="19"/>
      <c r="D107" s="19"/>
      <c r="E107" s="19"/>
      <c r="F107" s="20"/>
      <c r="G107" s="8"/>
      <c r="H107" s="8"/>
    </row>
    <row r="108" spans="2:8" ht="30" customHeight="1" x14ac:dyDescent="0.2">
      <c r="B108" s="9" t="s">
        <v>17</v>
      </c>
      <c r="C108" s="12" t="s">
        <v>16</v>
      </c>
      <c r="D108" s="12" t="s">
        <v>7</v>
      </c>
      <c r="E108" s="12" t="s">
        <v>14</v>
      </c>
      <c r="F108" s="9" t="s">
        <v>15</v>
      </c>
      <c r="G108" s="8"/>
      <c r="H108" s="8"/>
    </row>
    <row r="109" spans="2:8" ht="30" customHeight="1" x14ac:dyDescent="0.3">
      <c r="B109" s="17" t="s">
        <v>26</v>
      </c>
      <c r="C109" s="17" t="s">
        <v>34</v>
      </c>
      <c r="D109" s="17" t="s">
        <v>42</v>
      </c>
      <c r="E109" s="17" t="s">
        <v>50</v>
      </c>
      <c r="F109" s="17" t="s">
        <v>24</v>
      </c>
    </row>
    <row r="110" spans="2:8" ht="30" customHeight="1" x14ac:dyDescent="0.3">
      <c r="B110" s="17" t="s">
        <v>27</v>
      </c>
      <c r="C110" s="17" t="s">
        <v>35</v>
      </c>
      <c r="D110" s="17" t="s">
        <v>43</v>
      </c>
      <c r="E110" s="17" t="s">
        <v>51</v>
      </c>
      <c r="F110" s="17" t="s">
        <v>19</v>
      </c>
    </row>
    <row r="111" spans="2:8" ht="30" customHeight="1" x14ac:dyDescent="0.3">
      <c r="B111" s="17" t="s">
        <v>28</v>
      </c>
      <c r="C111" s="17" t="s">
        <v>36</v>
      </c>
      <c r="D111" s="17" t="s">
        <v>44</v>
      </c>
      <c r="E111" s="17" t="s">
        <v>52</v>
      </c>
      <c r="F111" s="17" t="s">
        <v>19</v>
      </c>
    </row>
    <row r="112" spans="2:8" ht="30" customHeight="1" x14ac:dyDescent="0.3">
      <c r="B112" s="17" t="s">
        <v>29</v>
      </c>
      <c r="C112" s="17" t="s">
        <v>37</v>
      </c>
      <c r="D112" s="17" t="s">
        <v>45</v>
      </c>
      <c r="E112" s="17" t="s">
        <v>53</v>
      </c>
      <c r="F112" s="17" t="s">
        <v>24</v>
      </c>
    </row>
    <row r="113" spans="2:8" ht="30" customHeight="1" x14ac:dyDescent="0.3">
      <c r="B113" s="17" t="s">
        <v>30</v>
      </c>
      <c r="C113" s="17" t="s">
        <v>38</v>
      </c>
      <c r="D113" s="17" t="s">
        <v>46</v>
      </c>
      <c r="E113" s="17" t="s">
        <v>54</v>
      </c>
      <c r="F113" s="17" t="s">
        <v>19</v>
      </c>
    </row>
    <row r="114" spans="2:8" ht="30" customHeight="1" x14ac:dyDescent="0.3">
      <c r="B114" s="17" t="s">
        <v>31</v>
      </c>
      <c r="C114" s="17" t="s">
        <v>39</v>
      </c>
      <c r="D114" s="17" t="s">
        <v>47</v>
      </c>
      <c r="E114" s="17" t="s">
        <v>55</v>
      </c>
      <c r="F114" s="17" t="s">
        <v>24</v>
      </c>
    </row>
    <row r="115" spans="2:8" ht="30" customHeight="1" x14ac:dyDescent="0.3">
      <c r="B115" s="17" t="s">
        <v>32</v>
      </c>
      <c r="C115" s="17" t="s">
        <v>40</v>
      </c>
      <c r="D115" s="17" t="s">
        <v>48</v>
      </c>
      <c r="E115" s="17" t="s">
        <v>56</v>
      </c>
      <c r="F115" s="17" t="s">
        <v>19</v>
      </c>
    </row>
    <row r="116" spans="2:8" ht="30" customHeight="1" x14ac:dyDescent="0.3">
      <c r="B116" s="17" t="s">
        <v>33</v>
      </c>
      <c r="C116" s="17" t="s">
        <v>41</v>
      </c>
      <c r="D116" s="17" t="s">
        <v>49</v>
      </c>
      <c r="E116" s="17" t="s">
        <v>57</v>
      </c>
      <c r="F116" s="17" t="s">
        <v>24</v>
      </c>
    </row>
    <row r="117" spans="2:8" ht="30" customHeight="1" x14ac:dyDescent="0.3">
      <c r="B117" s="26"/>
      <c r="C117" s="26"/>
      <c r="D117" s="26"/>
      <c r="E117" s="26"/>
      <c r="F117" s="26"/>
    </row>
    <row r="118" spans="2:8" ht="30" customHeight="1" x14ac:dyDescent="0.3">
      <c r="B118" s="26"/>
      <c r="C118" s="26"/>
      <c r="D118" s="26"/>
      <c r="E118" s="26"/>
      <c r="F118" s="26"/>
    </row>
    <row r="119" spans="2:8" ht="30" customHeight="1" x14ac:dyDescent="0.3">
      <c r="B119" s="26"/>
      <c r="C119" s="26"/>
      <c r="D119" s="26"/>
      <c r="E119" s="26"/>
      <c r="F119" s="26"/>
    </row>
    <row r="120" spans="2:8" ht="30" customHeight="1" x14ac:dyDescent="0.3">
      <c r="B120" s="26"/>
      <c r="C120" s="26"/>
      <c r="D120" s="26"/>
      <c r="E120" s="26"/>
      <c r="F120" s="26"/>
    </row>
    <row r="121" spans="2:8" ht="30" customHeight="1" x14ac:dyDescent="0.25">
      <c r="B121" s="21"/>
      <c r="C121" s="22"/>
      <c r="D121" s="22"/>
      <c r="E121" s="22"/>
      <c r="F121" s="22"/>
    </row>
    <row r="122" spans="2:8" ht="12" customHeight="1" x14ac:dyDescent="0.2">
      <c r="B122" s="6"/>
      <c r="C122" s="7"/>
      <c r="D122" s="7"/>
      <c r="E122" s="7"/>
      <c r="F122" s="6"/>
    </row>
    <row r="123" spans="2:8" ht="30" customHeight="1" thickBot="1" x14ac:dyDescent="0.25">
      <c r="B123" s="13" t="s">
        <v>17</v>
      </c>
      <c r="C123" s="14" t="s">
        <v>16</v>
      </c>
      <c r="D123" s="14" t="s">
        <v>7</v>
      </c>
      <c r="E123" s="14" t="s">
        <v>14</v>
      </c>
      <c r="F123" s="15" t="s">
        <v>15</v>
      </c>
      <c r="G123" s="8"/>
      <c r="H123" s="8"/>
    </row>
    <row r="124" spans="2:8" ht="30" customHeight="1" x14ac:dyDescent="0.3">
      <c r="B124" s="17" t="s">
        <v>58</v>
      </c>
      <c r="C124" s="17" t="s">
        <v>34</v>
      </c>
      <c r="D124" s="17" t="s">
        <v>42</v>
      </c>
      <c r="E124" s="17" t="s">
        <v>50</v>
      </c>
      <c r="F124" s="17" t="s">
        <v>24</v>
      </c>
    </row>
    <row r="125" spans="2:8" ht="30" customHeight="1" x14ac:dyDescent="0.3">
      <c r="B125" s="17" t="s">
        <v>59</v>
      </c>
      <c r="C125" s="17" t="s">
        <v>35</v>
      </c>
      <c r="D125" s="17" t="s">
        <v>43</v>
      </c>
      <c r="E125" s="17" t="s">
        <v>51</v>
      </c>
      <c r="F125" s="17" t="s">
        <v>19</v>
      </c>
    </row>
    <row r="126" spans="2:8" ht="30" customHeight="1" x14ac:dyDescent="0.3">
      <c r="B126" s="17" t="s">
        <v>60</v>
      </c>
      <c r="C126" s="17" t="s">
        <v>36</v>
      </c>
      <c r="D126" s="17" t="s">
        <v>44</v>
      </c>
      <c r="E126" s="17" t="s">
        <v>52</v>
      </c>
      <c r="F126" s="17" t="s">
        <v>19</v>
      </c>
    </row>
    <row r="127" spans="2:8" ht="30" customHeight="1" x14ac:dyDescent="0.3">
      <c r="B127" s="17" t="s">
        <v>61</v>
      </c>
      <c r="C127" s="17" t="s">
        <v>37</v>
      </c>
      <c r="D127" s="17" t="s">
        <v>45</v>
      </c>
      <c r="E127" s="17" t="s">
        <v>53</v>
      </c>
      <c r="F127" s="17" t="s">
        <v>24</v>
      </c>
    </row>
    <row r="128" spans="2:8" ht="30" customHeight="1" x14ac:dyDescent="0.3">
      <c r="B128" s="17" t="s">
        <v>62</v>
      </c>
      <c r="C128" s="17" t="s">
        <v>38</v>
      </c>
      <c r="D128" s="17" t="s">
        <v>46</v>
      </c>
      <c r="E128" s="17" t="s">
        <v>54</v>
      </c>
      <c r="F128" s="17" t="s">
        <v>19</v>
      </c>
    </row>
    <row r="129" spans="2:6" ht="30" customHeight="1" x14ac:dyDescent="0.3">
      <c r="B129" s="17" t="s">
        <v>63</v>
      </c>
      <c r="C129" s="17" t="s">
        <v>39</v>
      </c>
      <c r="D129" s="17" t="s">
        <v>47</v>
      </c>
      <c r="E129" s="17" t="s">
        <v>55</v>
      </c>
      <c r="F129" s="17" t="s">
        <v>24</v>
      </c>
    </row>
    <row r="130" spans="2:6" ht="30" customHeight="1" x14ac:dyDescent="0.3">
      <c r="B130" s="17" t="s">
        <v>64</v>
      </c>
      <c r="C130" s="17" t="s">
        <v>40</v>
      </c>
      <c r="D130" s="17" t="s">
        <v>48</v>
      </c>
      <c r="E130" s="17" t="s">
        <v>56</v>
      </c>
      <c r="F130" s="17" t="s">
        <v>19</v>
      </c>
    </row>
    <row r="131" spans="2:6" ht="30" customHeight="1" x14ac:dyDescent="0.3">
      <c r="B131" s="17" t="s">
        <v>65</v>
      </c>
      <c r="C131" s="17" t="s">
        <v>41</v>
      </c>
      <c r="D131" s="17" t="s">
        <v>49</v>
      </c>
      <c r="E131" s="17" t="s">
        <v>57</v>
      </c>
      <c r="F131" s="17" t="s">
        <v>24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B8:H8"/>
    <mergeCell ref="E2:H2"/>
    <mergeCell ref="E3:H3"/>
    <mergeCell ref="E4:H4"/>
    <mergeCell ref="E5:H5"/>
    <mergeCell ref="E6:H6"/>
    <mergeCell ref="D105:F105"/>
    <mergeCell ref="B78:F78"/>
    <mergeCell ref="D102:F102"/>
    <mergeCell ref="D104:F104"/>
    <mergeCell ref="D72:F72"/>
    <mergeCell ref="D73:F73"/>
    <mergeCell ref="D75:F75"/>
    <mergeCell ref="D76:F7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2023-03-21T14:40:57Z</dcterms:modified>
</cp:coreProperties>
</file>