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95" yWindow="1950" windowWidth="16260" windowHeight="10170"/>
  </bookViews>
  <sheets>
    <sheet name="ENERO 2023" sheetId="5" r:id="rId1"/>
  </sheets>
  <definedNames>
    <definedName name="_xlnm.Print_Area" localSheetId="0">'ENERO 2023'!$A$1:$Q$177</definedName>
  </definedNames>
  <calcPr calcId="145621"/>
</workbook>
</file>

<file path=xl/calcChain.xml><?xml version="1.0" encoding="utf-8"?>
<calcChain xmlns="http://schemas.openxmlformats.org/spreadsheetml/2006/main">
  <c r="D100" i="5" l="1"/>
  <c r="D131" i="5"/>
</calcChain>
</file>

<file path=xl/sharedStrings.xml><?xml version="1.0" encoding="utf-8"?>
<sst xmlns="http://schemas.openxmlformats.org/spreadsheetml/2006/main" count="798" uniqueCount="438">
  <si>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</si>
  <si>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</si>
  <si>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</si>
  <si>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</si>
  <si>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</si>
  <si>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</si>
  <si>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</si>
  <si>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</si>
  <si>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</si>
  <si>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</si>
  <si>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</si>
  <si>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</si>
  <si>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</si>
  <si>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</si>
  <si>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</si>
  <si>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</si>
  <si>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</si>
  <si>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</si>
  <si>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</si>
  <si>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REFRENDO</t>
  </si>
  <si>
    <t>AMPL CASA</t>
  </si>
  <si>
    <t>ADAMAR</t>
  </si>
  <si>
    <t>PUNTO SUR</t>
  </si>
  <si>
    <t>EL EDEN</t>
  </si>
  <si>
    <t>LOCAL COMERC</t>
  </si>
  <si>
    <t>REAL DEL VALLE</t>
  </si>
  <si>
    <t>VILLAS DE LA TIJERA</t>
  </si>
  <si>
    <t>COMERCIAL</t>
  </si>
  <si>
    <t>180/22</t>
  </si>
  <si>
    <t>487/22</t>
  </si>
  <si>
    <t>589/22</t>
  </si>
  <si>
    <t>594/22</t>
  </si>
  <si>
    <t>969/22</t>
  </si>
  <si>
    <t>1098/22</t>
  </si>
  <si>
    <t>1118/22</t>
  </si>
  <si>
    <t>1131/22</t>
  </si>
  <si>
    <t>1142/22</t>
  </si>
  <si>
    <t>1147/22</t>
  </si>
  <si>
    <t>1156/22</t>
  </si>
  <si>
    <t>1168/22</t>
  </si>
  <si>
    <t>1170/22</t>
  </si>
  <si>
    <t>1183/22</t>
  </si>
  <si>
    <t>1186/22</t>
  </si>
  <si>
    <t>1187/22</t>
  </si>
  <si>
    <t>1193/22</t>
  </si>
  <si>
    <t>1198/22</t>
  </si>
  <si>
    <t>1199/22</t>
  </si>
  <si>
    <t>1205/22</t>
  </si>
  <si>
    <t>1208/22</t>
  </si>
  <si>
    <t>1209/22</t>
  </si>
  <si>
    <t>1210/22</t>
  </si>
  <si>
    <t>1211/22</t>
  </si>
  <si>
    <t>1214/22</t>
  </si>
  <si>
    <t>1215/22</t>
  </si>
  <si>
    <t>1216/22</t>
  </si>
  <si>
    <t>1218/22</t>
  </si>
  <si>
    <t>1219/22</t>
  </si>
  <si>
    <t>1224/22</t>
  </si>
  <si>
    <t>1228/22</t>
  </si>
  <si>
    <t>1230/22</t>
  </si>
  <si>
    <t>1232/22</t>
  </si>
  <si>
    <t>1235/22</t>
  </si>
  <si>
    <t>1237/22</t>
  </si>
  <si>
    <t>1238/22</t>
  </si>
  <si>
    <t>1239/22</t>
  </si>
  <si>
    <t>1244/22</t>
  </si>
  <si>
    <t>1249/22</t>
  </si>
  <si>
    <t>1250/22</t>
  </si>
  <si>
    <t>1252/22</t>
  </si>
  <si>
    <t>1254/22</t>
  </si>
  <si>
    <t>1255/22</t>
  </si>
  <si>
    <t>1256/22</t>
  </si>
  <si>
    <t>1258/22</t>
  </si>
  <si>
    <t>1262/22</t>
  </si>
  <si>
    <t>1273/22</t>
  </si>
  <si>
    <t>1274/22</t>
  </si>
  <si>
    <t>1276/22</t>
  </si>
  <si>
    <t>1281/22</t>
  </si>
  <si>
    <t>1284/22</t>
  </si>
  <si>
    <t>1289/22</t>
  </si>
  <si>
    <t>1292/22</t>
  </si>
  <si>
    <t>1293/22</t>
  </si>
  <si>
    <t>1297/22</t>
  </si>
  <si>
    <t>1303/22</t>
  </si>
  <si>
    <t>1305/22</t>
  </si>
  <si>
    <t>1307/22</t>
  </si>
  <si>
    <t>1308/22</t>
  </si>
  <si>
    <t>1310/22</t>
  </si>
  <si>
    <t>1311/22</t>
  </si>
  <si>
    <t>1312/22</t>
  </si>
  <si>
    <t>1314/22</t>
  </si>
  <si>
    <t>1315/22</t>
  </si>
  <si>
    <t>1316/22</t>
  </si>
  <si>
    <t>1317/22</t>
  </si>
  <si>
    <t>1318/22</t>
  </si>
  <si>
    <t>1325/22</t>
  </si>
  <si>
    <t>1334/22</t>
  </si>
  <si>
    <t>1341/22</t>
  </si>
  <si>
    <t>004/23</t>
  </si>
  <si>
    <t>005/23</t>
  </si>
  <si>
    <t>009/23</t>
  </si>
  <si>
    <t>010/23</t>
  </si>
  <si>
    <t>011/23</t>
  </si>
  <si>
    <t>012/23</t>
  </si>
  <si>
    <t>025/23</t>
  </si>
  <si>
    <t>032/23</t>
  </si>
  <si>
    <t>034/23</t>
  </si>
  <si>
    <t>047/23</t>
  </si>
  <si>
    <t>LICENCIAS DE CONSTRUCCIÓN ENERO 2023</t>
  </si>
  <si>
    <t>ARTURO ELIAS TELLO BARBA</t>
  </si>
  <si>
    <t>AV. ALAMEDA PUNTO SUR 6027 30</t>
  </si>
  <si>
    <t>HABITACIONAL</t>
  </si>
  <si>
    <t>ARQ. MARIA DEL CARMEN OCHOA MARTINEZ</t>
  </si>
  <si>
    <t>CONSTANTINO MARQUEZ MARQUEZ</t>
  </si>
  <si>
    <t>TLAJOMULCO CENTRO</t>
  </si>
  <si>
    <t>ALCALDE 88</t>
  </si>
  <si>
    <t>DEMOLICION</t>
  </si>
  <si>
    <t>ARQ. ARTURO JAVIER GARCIA LAGUNA</t>
  </si>
  <si>
    <t>CARLOS ALBERTO GARCIA MICHEL</t>
  </si>
  <si>
    <t>CAMINO A LAS MORAS 675</t>
  </si>
  <si>
    <t>ING. PABLO RODRIGO MICHEL CORTES</t>
  </si>
  <si>
    <t>MARIA SILVIA LORENA CORTES MARTINEZ Y CDO.</t>
  </si>
  <si>
    <t>ATMOSFERA</t>
  </si>
  <si>
    <t>SENDEROS DE MONTEVERDE</t>
  </si>
  <si>
    <t>MA. DE LOS ANGELES GONZALEZ RODRIGUEZ</t>
  </si>
  <si>
    <t>BLVD SENDEROS DE MONTEVERDE 140 326</t>
  </si>
  <si>
    <t>ARQ. JUAN FRANCISCO SALGUERO PEREZ</t>
  </si>
  <si>
    <t>CARLOS TOSTADO GUTIERREZ</t>
  </si>
  <si>
    <t>VALLE DE SANTA ROSA 1367</t>
  </si>
  <si>
    <t>ING. DIEGO ALEJANDRO QUINTERO NUÑEZ</t>
  </si>
  <si>
    <t>ELBA GARAVITO ARIAS Y CDO.</t>
  </si>
  <si>
    <t xml:space="preserve">HACIENDA CASA FUERTE </t>
  </si>
  <si>
    <t>CIRCUITO BALUARTE 338 282</t>
  </si>
  <si>
    <t>ING. EDUARDO GARCIA LOPEZ</t>
  </si>
  <si>
    <t>LAURA RAQUEL ANDALON GUTIERREZ</t>
  </si>
  <si>
    <t>SENDERO TACANA 195 47</t>
  </si>
  <si>
    <t>ING. JORGE MEJIA GOMEZ</t>
  </si>
  <si>
    <t>RAUL ALEJANDRO MEDINA BALDERRAMA Y CDA.</t>
  </si>
  <si>
    <t>CORTIJO SAN AGUSTIN</t>
  </si>
  <si>
    <t>CAMINO A LA LOMA 97</t>
  </si>
  <si>
    <t>ANDALON VALENCIA EMILIO</t>
  </si>
  <si>
    <t>SENDERO TACANA 195 49</t>
  </si>
  <si>
    <t>BANCO INTERACCIONES,S.A  INSTITUCION DE BANCA MULTIPLE</t>
  </si>
  <si>
    <t>HACIENDA SANTA CRUZ</t>
  </si>
  <si>
    <t>AV. HACIENDA SANTA CRUZ 139</t>
  </si>
  <si>
    <t>ARQ. CARLOS SERGIO QUINTERO CAMACHO</t>
  </si>
  <si>
    <t>VICTORIA GOMEZ ALVARADO</t>
  </si>
  <si>
    <t>EL EDEN RESIDENCIAL</t>
  </si>
  <si>
    <t xml:space="preserve">CIRCUITO 4 </t>
  </si>
  <si>
    <t>ING. RICARDO ROJO MORFIN</t>
  </si>
  <si>
    <t>LORENA GEORGINA TOSTADO ROMO</t>
  </si>
  <si>
    <t>VALLE DE SANTA ROSA 1354</t>
  </si>
  <si>
    <t>JOSE DE JESUS HARO LUNA Y CDA</t>
  </si>
  <si>
    <t>CAMPO SUR</t>
  </si>
  <si>
    <t>AV. BERNARDO ZETINA 1061</t>
  </si>
  <si>
    <t>ABELARDO JAVIER JIMENEZ FLORES</t>
  </si>
  <si>
    <t>CONDOMINIO INDSTRIAL CIRCUITO SUR</t>
  </si>
  <si>
    <t>CARRETERA SAN ISIDRO MAZATEPEC 4978</t>
  </si>
  <si>
    <t>ARQ. JOSE DE JESUS ARCE RODRIGUEZ</t>
  </si>
  <si>
    <t>SERVICIOS CORPORATIVOS JAVER, S.A. DE C.V.</t>
  </si>
  <si>
    <t>VALLE DE TEJEDA ETAPA 14</t>
  </si>
  <si>
    <t>VALLE DE DRINO TRAMO 2 300</t>
  </si>
  <si>
    <t>164 CASAS</t>
  </si>
  <si>
    <t>ARQ. HECTOR GUILLERMO CASTRO GOMEZ</t>
  </si>
  <si>
    <t>MARIO SALVADOR MARTINEZ MARTINEZ</t>
  </si>
  <si>
    <t>AV. ADAMAR 767 95</t>
  </si>
  <si>
    <t>ARQ. MARGARITO CAMPOS FLORES</t>
  </si>
  <si>
    <t>AV. ADAMAR 767 96</t>
  </si>
  <si>
    <t>CARLOS ARAGON GONZALEZ</t>
  </si>
  <si>
    <t xml:space="preserve">NUEVA GALICIA </t>
  </si>
  <si>
    <t>PROLONG. MARIANO OTERO 1519 114</t>
  </si>
  <si>
    <t>ARQ. CARLOS EDMUND PAREDES RUBIO</t>
  </si>
  <si>
    <t>FANNY COROMOTO DAM PAIVA Y CDO.</t>
  </si>
  <si>
    <t>NUEVO COFRADIA</t>
  </si>
  <si>
    <t xml:space="preserve">PASEO DEL ATARDECER </t>
  </si>
  <si>
    <t>ARQ. ADRIANA YADIRA REYES MARTINEZ</t>
  </si>
  <si>
    <t>JESUS CARLOS MARTEL SALAS</t>
  </si>
  <si>
    <t>EL MANANTIAL</t>
  </si>
  <si>
    <t>PASEO DEL MANANTIAL 161</t>
  </si>
  <si>
    <t>ING. JORGE ALBERTO JIMENEZ MACIAS</t>
  </si>
  <si>
    <t>JORGE ARRIAGA HERNANDEZ Y CDA</t>
  </si>
  <si>
    <t>SENDERO DE MONTEVERDE</t>
  </si>
  <si>
    <t>BLVD SENDEROS DE MONTEVERDE 77 69</t>
  </si>
  <si>
    <t>ING. ELOY MOLINAR CABRERA</t>
  </si>
  <si>
    <t>MARIA DE LOS ANGELES LEAL ALVAREZ</t>
  </si>
  <si>
    <t>PUNTO SUR ELITE</t>
  </si>
  <si>
    <t>BLVD PUNTO SUR 6259</t>
  </si>
  <si>
    <t>ARQ. EDUARDO CUESTA SANCHEZ</t>
  </si>
  <si>
    <t>ROSA MARIA LUNA ROMERO Y CDO.</t>
  </si>
  <si>
    <t>BOQUES DE SANTA ANITA</t>
  </si>
  <si>
    <t>CIRCUITO LOMA ALTA 1045 32A</t>
  </si>
  <si>
    <t>ALDO DANIEL FLORES MACEDO Y CDS.</t>
  </si>
  <si>
    <t>CONDOMINIO SANTA ANITA</t>
  </si>
  <si>
    <t>PASEO DE LAS CABAÑAS 108</t>
  </si>
  <si>
    <t>MARITZA PINEDA MORENO</t>
  </si>
  <si>
    <t>SENDERO DEL VALLE</t>
  </si>
  <si>
    <t>DELFOS 929</t>
  </si>
  <si>
    <t>ARQ. MIGUEL ANGEL VALENZUELA GASTELUM</t>
  </si>
  <si>
    <t>RAUL CAMARENA RAMIREZ</t>
  </si>
  <si>
    <t>ARQ. JUAN MANUEL MARTINEZ ESPARZA</t>
  </si>
  <si>
    <t>JOSE LUIS SORIA RUIZ</t>
  </si>
  <si>
    <t>BLVD SENDEROS DE MONTEVERDE 77 66</t>
  </si>
  <si>
    <t>MARIA DE LA PAZ SALAZAR</t>
  </si>
  <si>
    <t>JARDINES DE TLAJOMULCO</t>
  </si>
  <si>
    <t>RECREO 109</t>
  </si>
  <si>
    <t>ARQ. FABRICIO SOTO DIAZ</t>
  </si>
  <si>
    <t>CARLOS ABEL BARRAGAN RODRIGUEZ</t>
  </si>
  <si>
    <t>CIRCUITO 3 100</t>
  </si>
  <si>
    <t>ARQ. JEHUS AARON DIAZ DOMINGUEZ</t>
  </si>
  <si>
    <t>RODRIGO VELASCO SANCHEZ</t>
  </si>
  <si>
    <t>CIRCUITO 3</t>
  </si>
  <si>
    <t>ARQ. DOLORES CARMONA MARTINEZ</t>
  </si>
  <si>
    <t>CARLOS MARTIN SOLORIO Y CDA</t>
  </si>
  <si>
    <t xml:space="preserve">EL PALOMAR </t>
  </si>
  <si>
    <t>PASEO DE LAS CUMBRES 342</t>
  </si>
  <si>
    <t>ARQ. MIGUEL ENRIQUE RIOS AUDELO</t>
  </si>
  <si>
    <t>MARIA AIDE SANDOVAL CASTAÑEDA Y CDO</t>
  </si>
  <si>
    <t>CIRCUITO FERNANDO QUIRARTE GUTIERREZ 1030</t>
  </si>
  <si>
    <t>MARIANO DE LA CRUZ GARIBAY Y CDA.</t>
  </si>
  <si>
    <t>PASEO DE LOS CAMPOS 186</t>
  </si>
  <si>
    <t>ING. SALVADOR TORRES HERNANDEZ</t>
  </si>
  <si>
    <t>ISABEL TRINIDAD VALDEZ VIRGEN</t>
  </si>
  <si>
    <t>SAN SEBASTIAN EL GRANDE</t>
  </si>
  <si>
    <t xml:space="preserve">PRIV. SIN NOMBRE </t>
  </si>
  <si>
    <t>RODRIGO GOMEZ MONRAZ</t>
  </si>
  <si>
    <t>SENDERO PAVO REAL 115</t>
  </si>
  <si>
    <t>ARQ. FABIOLA ESPERANZA GONZALEZ FLORES</t>
  </si>
  <si>
    <t>SERGIO CHAVEZ VIDALES</t>
  </si>
  <si>
    <t>MONSERRAT 1507 22</t>
  </si>
  <si>
    <t>JOSE ANASTACIO COTERO DE LA TORRE Y CDA</t>
  </si>
  <si>
    <t>PEDREGAL DE SAN MIGUEL</t>
  </si>
  <si>
    <t>SAN JUAN 11</t>
  </si>
  <si>
    <t>ARQ. FRANCISCO JAVIER RIVERA MIRELES</t>
  </si>
  <si>
    <t>LUIS CELEDON ALCANTARA</t>
  </si>
  <si>
    <t>SAN MARTIN DEL TAJO</t>
  </si>
  <si>
    <t xml:space="preserve">VEREDA DEL RETINTO </t>
  </si>
  <si>
    <t>ARQ. RAUL VARGAS RODRIGUEZ</t>
  </si>
  <si>
    <t>GUILLERMO VERDUZCO ANTONIO Y CDO.</t>
  </si>
  <si>
    <t>CIRCUITO 2 28</t>
  </si>
  <si>
    <t>ARQ. RODOLFO NAPOLEON HARO CAMPOS</t>
  </si>
  <si>
    <t>CRUZ SANTAMARIA LOPEZ</t>
  </si>
  <si>
    <t>CIRCUITO BERNARDO OBREGON 1007</t>
  </si>
  <si>
    <t>CLAUDIA GONZALEZ VILLANUEVA</t>
  </si>
  <si>
    <t xml:space="preserve">CIRCUITO 3 </t>
  </si>
  <si>
    <t>ARQ. GUADALUPE DELGADO ARAGON</t>
  </si>
  <si>
    <t>BRENDA SILVA RIBIO Y/O FARMACIAS GUADALAJARA S.A. DE C.V.</t>
  </si>
  <si>
    <t>HACIENDA SANTA FE</t>
  </si>
  <si>
    <t>BLVD NUESTRA SEÑORA DE LAS MERCEDES 54</t>
  </si>
  <si>
    <t>ING. JOSE LUIS VELAZQUEZ RAMOS</t>
  </si>
  <si>
    <t>JUAN FRANCISCO SALGUERO PEREZ</t>
  </si>
  <si>
    <t>CIRCUITO FERNANDO QUIRARTE GUTIERREZ 1124</t>
  </si>
  <si>
    <t xml:space="preserve">FRANCISCO SOLTERO TORO </t>
  </si>
  <si>
    <t>CAMINO A LOS ALAMILLOS 2</t>
  </si>
  <si>
    <t>ING. ALVARO JOSE VALLEJO NARVAEZ</t>
  </si>
  <si>
    <t>JESUS FERNANDEZ TORRES Y CDA</t>
  </si>
  <si>
    <t>SAN REMO</t>
  </si>
  <si>
    <t>AV. JERUSALEM 23</t>
  </si>
  <si>
    <t>ING. J. FELIX ASCENSIO MENDEZ</t>
  </si>
  <si>
    <t xml:space="preserve">EVA ISABEL MORENO MIRAMONTES </t>
  </si>
  <si>
    <t xml:space="preserve">CIRCUITO 5 </t>
  </si>
  <si>
    <t>ARQ. PROCOPIO QUEZADA DURAN</t>
  </si>
  <si>
    <t>DANIEL JIMENEZ LEON</t>
  </si>
  <si>
    <t>PARAJE LAS GRULLAS</t>
  </si>
  <si>
    <t>VUELO DE LAS GRULLAS 200</t>
  </si>
  <si>
    <t>OV5, S.A. DE C.V.</t>
  </si>
  <si>
    <t>TOLUQUILLA</t>
  </si>
  <si>
    <t>ADOLF B HORN 97</t>
  </si>
  <si>
    <t>ARQ. YANETH DAMIAN DELGADO</t>
  </si>
  <si>
    <t>LUISRAMIREZ OROZCO Y CDA.</t>
  </si>
  <si>
    <t>TRES REYES DE CAJITITLAN</t>
  </si>
  <si>
    <t>PASEO RICARDO CORAZON DE LEO 33</t>
  </si>
  <si>
    <t>FT ARQUITECTOS E INGENIEROS, S.A. DE C.V.</t>
  </si>
  <si>
    <t>AV. HACIENDA SANTA CRUZ</t>
  </si>
  <si>
    <t>3 CASAS</t>
  </si>
  <si>
    <t>ARQ. AGUSTIN JUAREZ ORTIZ</t>
  </si>
  <si>
    <t>JUAN PEDRO MONTAÑO AVIÑA</t>
  </si>
  <si>
    <t xml:space="preserve">GAVILANES PONIENTE </t>
  </si>
  <si>
    <t>TEZCALAME 524</t>
  </si>
  <si>
    <t>ING. MARCO ANTONIO MEJIA GOMEZ</t>
  </si>
  <si>
    <t>MELISSA QUETZALLI MARTINEZ CORREA</t>
  </si>
  <si>
    <t>BLVD SENDEROS DE MONTEVERDE 140 90</t>
  </si>
  <si>
    <t>ARQ. NAPOLEON GODINEZ GODINEZ</t>
  </si>
  <si>
    <t>CASAS PAXTLA, S.A. DE C.V.</t>
  </si>
  <si>
    <t>SENDERO TACANA 193</t>
  </si>
  <si>
    <t>ING. LEONARDO RAMIREZ VILLEGAS</t>
  </si>
  <si>
    <t>SENDERO TACANA 191</t>
  </si>
  <si>
    <t>ARTURO FERNANDO PEREZ ASCENCIO</t>
  </si>
  <si>
    <t>CASA FUERTE</t>
  </si>
  <si>
    <t>PASEO EL VIGIA 21 120</t>
  </si>
  <si>
    <t>ING. ALBERTO BALDERAS FRANCO</t>
  </si>
  <si>
    <t>FRANCISCO JAVIER DE ALBA RULFO AZEDO Y CDA</t>
  </si>
  <si>
    <t xml:space="preserve">CIRCUITO 1 </t>
  </si>
  <si>
    <t>ING. RAUL ABELARDO AGUAYO MARROQUIN</t>
  </si>
  <si>
    <t>CARLOS EDUARDO DURAN BRAVO Y CDA.</t>
  </si>
  <si>
    <t>RANCHO SAN JOSE DEL TAJO</t>
  </si>
  <si>
    <t>CIRCUITO DE LOS LAURELES 359</t>
  </si>
  <si>
    <t>ARQ. OSCAR RAMON ROBLEDO ZAPIEN</t>
  </si>
  <si>
    <t>RUBEN RAMIREZ MUÑOZ Y CDA.</t>
  </si>
  <si>
    <t>AV. CAMPO SUR 1128</t>
  </si>
  <si>
    <t>JUAN MANUEL LEON CORTEZ</t>
  </si>
  <si>
    <t>AV. CASA FUERTE 325</t>
  </si>
  <si>
    <t>MARIA CRISTINA CORDOVA MARTINEZ Y CDO.</t>
  </si>
  <si>
    <t>PASEO CARLOMAGNO 16</t>
  </si>
  <si>
    <t>JAVIER ALEJANDRO CRUZ GOMEZ</t>
  </si>
  <si>
    <t>RESIDENCIAL SENDERO LAS MORAS</t>
  </si>
  <si>
    <t>AV. SENDERO LAS MORAS 184 19</t>
  </si>
  <si>
    <t>ING. MIGUEL ANGEL TRUJILLO ROSALES</t>
  </si>
  <si>
    <t>INGENIERIA PATRIMONIAL BRISAS, S.A. DE C.V.</t>
  </si>
  <si>
    <t>BOSQUE REAL</t>
  </si>
  <si>
    <t>BLVD. LA LOMA</t>
  </si>
  <si>
    <t>ARQ. CARLOS EDMUNDO PAREDES RUBIO</t>
  </si>
  <si>
    <t>NATUREZZA</t>
  </si>
  <si>
    <t>BLVD BOSQUES DE SANTA ANITA 200</t>
  </si>
  <si>
    <t>GLOBAL ARANGO INTEGRITY INMOBILIARIA, S.A. DE C.V.</t>
  </si>
  <si>
    <t>AV. LOPEZ MATEOS 1774</t>
  </si>
  <si>
    <t>ING. JESUS EFRAIN ESCOTO PLASCENCIA</t>
  </si>
  <si>
    <t>NATURAL PRODUCT'S INTERNACIONAL, S.A. DE C.V.</t>
  </si>
  <si>
    <t>LOS SAUCES</t>
  </si>
  <si>
    <t>VEREDA DE LAS DALIAS 1099</t>
  </si>
  <si>
    <t>BARDEO</t>
  </si>
  <si>
    <t>NINFA MINERVA BARBOZA AHUMADA</t>
  </si>
  <si>
    <t xml:space="preserve">CIRCUITO REY GASPAR </t>
  </si>
  <si>
    <t>ING. GUILLERMO GUTIERREZ OCAMPO</t>
  </si>
  <si>
    <t>ILIANA MARIA ANTONIETA CHACON OCHOA</t>
  </si>
  <si>
    <t>PASEO DE LAS ARAUCARIAS 572</t>
  </si>
  <si>
    <t>M-278/22</t>
  </si>
  <si>
    <t>M-295/22</t>
  </si>
  <si>
    <t>M-307/22</t>
  </si>
  <si>
    <t>M-311/22</t>
  </si>
  <si>
    <t>M-318/22</t>
  </si>
  <si>
    <t>M-327/22</t>
  </si>
  <si>
    <t>M-330/22</t>
  </si>
  <si>
    <t>M-322/22</t>
  </si>
  <si>
    <t>M-002/23</t>
  </si>
  <si>
    <t>M-016/23</t>
  </si>
  <si>
    <t>JUAN GABRIEL SERRATOS LOMELI</t>
  </si>
  <si>
    <t>AV. FRANCISCO MORAZAN 109</t>
  </si>
  <si>
    <t>RAUL JUAREZ GONZALEZ Y CDA.</t>
  </si>
  <si>
    <t>REAL DEL SOL</t>
  </si>
  <si>
    <t>PLEYADES 340</t>
  </si>
  <si>
    <t>CECILIA PEDROZA FRANCO</t>
  </si>
  <si>
    <t>CHULAVISTA</t>
  </si>
  <si>
    <t>AV. GRANADA 198 A</t>
  </si>
  <si>
    <t>GERARDO DIAZ</t>
  </si>
  <si>
    <t>PASEO DE LOS ARRAYANES 201</t>
  </si>
  <si>
    <t>MIGUEL ANGEL DAVILA PLASCENCIA Y CDA.</t>
  </si>
  <si>
    <t xml:space="preserve">CERRO AZUL 228 </t>
  </si>
  <si>
    <t>SERGIO ARTURO GARCIA GONZALEZ Y CDA.</t>
  </si>
  <si>
    <t>TULIPANES</t>
  </si>
  <si>
    <t>CAFETO 8</t>
  </si>
  <si>
    <t>ALMA KARINA VELAZQUEZ GARCIA</t>
  </si>
  <si>
    <t xml:space="preserve">HACIENDA SANTA CRUZ </t>
  </si>
  <si>
    <t>HACIENDA DEL AGUA 125</t>
  </si>
  <si>
    <t>ANA HERMINIA JARAMILLO QUEZADA</t>
  </si>
  <si>
    <t>HACIENDA AGAVE</t>
  </si>
  <si>
    <t>CIRCUITO SENDERO 70 Y 71</t>
  </si>
  <si>
    <t>MATILDE LIZETH MORENO ENRIQUEZ</t>
  </si>
  <si>
    <t>ALTA CALIFORNIA</t>
  </si>
  <si>
    <t>CALABASAS 16</t>
  </si>
  <si>
    <t>MARTHA RITA BARAJAS MAGAÑA</t>
  </si>
  <si>
    <t xml:space="preserve">LARIOS </t>
  </si>
  <si>
    <t>SAN RAFAEL 222</t>
  </si>
  <si>
    <t>TZOE-1453</t>
  </si>
  <si>
    <t>TZOE-1227</t>
  </si>
  <si>
    <t>TZOE-2477</t>
  </si>
  <si>
    <t>TZOE-2773</t>
  </si>
  <si>
    <t>TZOE-2262</t>
  </si>
  <si>
    <t>TZOE-1694</t>
  </si>
  <si>
    <t>TZOE-1843</t>
  </si>
  <si>
    <t>TZOE-723</t>
  </si>
  <si>
    <t>TZOE-2775</t>
  </si>
  <si>
    <t>TZOE-2774</t>
  </si>
  <si>
    <t>TZOE-2776</t>
  </si>
  <si>
    <t>TZOE-543</t>
  </si>
  <si>
    <t>TZOE-2777</t>
  </si>
  <si>
    <t>TZOE-2681</t>
  </si>
  <si>
    <t>TZOE-2778</t>
  </si>
  <si>
    <t>ARQ. MIGUEL ANGEL SANCHEZ FLORES</t>
  </si>
  <si>
    <t>ING. FRANCISCO  JAVIER RIVERA  PÉREZ</t>
  </si>
  <si>
    <t>ARQ. JUAN PABLO GÓMEZ RAZO</t>
  </si>
  <si>
    <t>ING. VALENTE OSORIO MARTIREZ</t>
  </si>
  <si>
    <t>ARQ. ERNESTO PACHECO MARTÍNEZ</t>
  </si>
  <si>
    <t>ING. RICARDO BARBA SANCHEZ</t>
  </si>
  <si>
    <t>ING. FERNANDO JAVIER MARTINEZ PARRILLA</t>
  </si>
  <si>
    <t>ING. JORGE MARIO NUÑEZ SOLANO</t>
  </si>
  <si>
    <t>ARQ. JUAN DIEGO CALDERON MENDEZ</t>
  </si>
  <si>
    <t>ING. LUIS ALBERTO JIMENEZ LEAL</t>
  </si>
  <si>
    <t>ARQ. MAURO DIAZ MELENDREZ</t>
  </si>
  <si>
    <t>ING. ANGEL ZAMORA HUERTA</t>
  </si>
  <si>
    <t>ARQ. JUAN CARLOS DELGADILLO LÓPEZ</t>
  </si>
  <si>
    <t>ING. ARQ. CHRISTIAN  OMAR ALCARAZ  PADILLA</t>
  </si>
  <si>
    <t>ING. FRANCISCO DE JESUS OROZCO CASTILLO</t>
  </si>
  <si>
    <t>CICLADES 2265</t>
  </si>
  <si>
    <t>JOSE MARÍA VIGIL  NUM. 770</t>
  </si>
  <si>
    <t>PLAN DE AYALA 1790, INT-01</t>
  </si>
  <si>
    <t>ERIN, N° 1821</t>
  </si>
  <si>
    <t>FUENTE  AGUA AZUL   NO. 5333</t>
  </si>
  <si>
    <t>PRIV DE LOS NOVELISTAS 5646-79</t>
  </si>
  <si>
    <t>AURELIA GUEVARA 3087</t>
  </si>
  <si>
    <t>PUERTO ENSENADA N, 42</t>
  </si>
  <si>
    <t>BURGOS  # 2477</t>
  </si>
  <si>
    <t>GONZALEZ CURIEL #768</t>
  </si>
  <si>
    <t>JORULLO N°1591</t>
  </si>
  <si>
    <t>ABEDUL 1105</t>
  </si>
  <si>
    <t>VOLCAN ZACAPU #469</t>
  </si>
  <si>
    <t>ISLA  ZANZIBAR  NUM.  3969</t>
  </si>
  <si>
    <t>CAMINO A COPALITA #900 A</t>
  </si>
  <si>
    <t>NUEVO</t>
  </si>
  <si>
    <t>TZPE-130</t>
  </si>
  <si>
    <t>TZPE-1232</t>
  </si>
  <si>
    <t>TZPE-1507</t>
  </si>
  <si>
    <t>TZPE-1829</t>
  </si>
  <si>
    <t>TZPE-1246</t>
  </si>
  <si>
    <t>TZPE-765</t>
  </si>
  <si>
    <t>TZPE-239</t>
  </si>
  <si>
    <t>TZPE-556</t>
  </si>
  <si>
    <t>TZPE-1831</t>
  </si>
  <si>
    <t>TZPE-1830</t>
  </si>
  <si>
    <t>TZPE-1832</t>
  </si>
  <si>
    <t>TZPE-48</t>
  </si>
  <si>
    <t>TZPE-1833</t>
  </si>
  <si>
    <t>TZPE-1734</t>
  </si>
  <si>
    <t>TZPE-1834</t>
  </si>
  <si>
    <t>JARDINES DE SAN JOSE</t>
  </si>
  <si>
    <t>LA NORMAL</t>
  </si>
  <si>
    <t>PARQUES DEL AUDITORIO</t>
  </si>
  <si>
    <t>CHAPULTEPEC COUNTRY</t>
  </si>
  <si>
    <t xml:space="preserve">CHAPALITA  LAS  FUENTES                                    </t>
  </si>
  <si>
    <t>LOMAS UNIVERSIDAD</t>
  </si>
  <si>
    <t>SAN RAFAEL</t>
  </si>
  <si>
    <t>MIRAMAR</t>
  </si>
  <si>
    <t>JARDINES ALCALDE</t>
  </si>
  <si>
    <t>HACIENDA LA GLORIA</t>
  </si>
  <si>
    <t>INDEPENDENCIA</t>
  </si>
  <si>
    <t>PARAISOS DEL COLLI</t>
  </si>
  <si>
    <t>HUENTITAN EL BAJO</t>
  </si>
  <si>
    <t>EL  SAUZ  INFONAVIT</t>
  </si>
  <si>
    <t>LOS MOLINOA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</si>
</sst>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\$* #,##0.00_-;&quot;-$&quot;* #,##0.00_-;_-\$* \-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5" fillId="0" borderId="0" xfId="4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14" fillId="0" borderId="0" xfId="4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7" fillId="0" borderId="0" xfId="6" applyFont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3 2" xfId="5"/>
    <cellStyle name="Normal 5" xfId="6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xmlns="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94</xdr:row>
      <xdr:rowOff>0</xdr:rowOff>
    </xdr:from>
    <xdr:to>
      <xdr:col>2</xdr:col>
      <xdr:colOff>34016</xdr:colOff>
      <xdr:row>98</xdr:row>
      <xdr:rowOff>146647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xmlns="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95</xdr:row>
      <xdr:rowOff>27214</xdr:rowOff>
    </xdr:from>
    <xdr:to>
      <xdr:col>3</xdr:col>
      <xdr:colOff>61232</xdr:colOff>
      <xdr:row>101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xmlns="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115</xdr:row>
      <xdr:rowOff>58510</xdr:rowOff>
    </xdr:from>
    <xdr:to>
      <xdr:col>2</xdr:col>
      <xdr:colOff>34016</xdr:colOff>
      <xdr:row>125</xdr:row>
      <xdr:rowOff>11255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xmlns="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115</xdr:row>
      <xdr:rowOff>58510</xdr:rowOff>
    </xdr:from>
    <xdr:to>
      <xdr:col>2</xdr:col>
      <xdr:colOff>34016</xdr:colOff>
      <xdr:row>125</xdr:row>
      <xdr:rowOff>11255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xmlns="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115</xdr:row>
      <xdr:rowOff>40821</xdr:rowOff>
    </xdr:from>
    <xdr:to>
      <xdr:col>3</xdr:col>
      <xdr:colOff>212271</xdr:colOff>
      <xdr:row>124</xdr:row>
      <xdr:rowOff>88816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xmlns="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H89" totalsRowShown="0" headerRowDxfId="35" dataDxfId="34" dataCellStyle="Normal 3">
  <tableColumns count="7">
    <tableColumn id="1" name="Nº DE CONTROL" dataDxfId="33" dataCellStyle="Normal 3"/>
    <tableColumn id="2" name="NOMBRE O RAZÓN SOCIAL" dataDxfId="32" dataCellStyle="Normal 3"/>
    <tableColumn id="3" name="FRACCIONAMIENTO" dataDxfId="31" dataCellStyle="Normal 3"/>
    <tableColumn id="4" name="DOMICILIO" dataDxfId="30" dataCellStyle="Normal 3"/>
    <tableColumn id="5" name="TIPO DE OBRA" dataDxfId="29" dataCellStyle="Normal 3"/>
    <tableColumn id="6" name="DIRECTOR RESPONSABLE" dataDxfId="28" dataCellStyle="Normal 3"/>
    <tableColumn id="7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B103:F113" totalsRowShown="0" headerRowDxfId="26" dataDxfId="24" headerRowBorderDxfId="25" tableBorderDxfId="23">
  <tableColumns count="5">
    <tableColumn id="1" name="Nº DE CONTROL" dataDxfId="22"/>
    <tableColumn id="2" name="NOMBRE O RAZÓN SOCIAL" dataDxfId="21"/>
    <tableColumn id="3" name="FRACCIONAMIENTO" dataDxfId="20"/>
    <tableColumn id="4" name="DOMICILIO" dataDxfId="19"/>
    <tableColumn id="5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" name="Tabla37" displayName="Tabla37" ref="B134:F149" totalsRowShown="0" headerRowDxfId="17" dataDxfId="16" tableBorderDxfId="15">
  <tableColumns count="5">
    <tableColumn id="1" name="N° REGISTRO" dataDxfId="14"/>
    <tableColumn id="2" name="NOMBRE" dataDxfId="13"/>
    <tableColumn id="3" name="DOMICILIO" dataDxfId="12"/>
    <tableColumn id="4" name="COLONIA" dataDxfId="11"/>
    <tableColumn id="5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7" name="Tabla48" displayName="Tabla48" ref="B156:F171" totalsRowShown="0" headerRowDxfId="9" dataDxfId="7" headerRowBorderDxfId="8" tableBorderDxfId="6" totalsRowBorderDxfId="5">
  <tableColumns count="5">
    <tableColumn id="1" name="N° REGISTRO" dataDxfId="4"/>
    <tableColumn id="2" name="NOMBRE" dataDxfId="3"/>
    <tableColumn id="3" name="DOMICILIO" dataDxfId="2"/>
    <tableColumn id="4" name="COLONIA" dataDxfId="1"/>
    <tableColumn id="5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1"/>
  <sheetViews>
    <sheetView tabSelected="1" view="pageBreakPreview" topLeftCell="A74" zoomScale="60" zoomScaleNormal="85" workbookViewId="0">
      <selection activeCell="G90" sqref="G90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31" t="s">
        <v>3</v>
      </c>
      <c r="F2" s="31"/>
      <c r="G2" s="31"/>
      <c r="H2" s="31"/>
    </row>
    <row r="3" spans="2:8" ht="15.75" x14ac:dyDescent="0.25">
      <c r="B3" s="1"/>
      <c r="C3" s="1"/>
      <c r="D3" s="1"/>
      <c r="E3" s="31" t="s">
        <v>0</v>
      </c>
      <c r="F3" s="31"/>
      <c r="G3" s="31"/>
      <c r="H3" s="31"/>
    </row>
    <row r="4" spans="2:8" ht="15.75" x14ac:dyDescent="0.25">
      <c r="B4" s="1"/>
      <c r="C4" s="1"/>
      <c r="D4" s="1"/>
      <c r="E4" s="31" t="s">
        <v>1</v>
      </c>
      <c r="F4" s="31"/>
      <c r="G4" s="31"/>
      <c r="H4" s="31"/>
    </row>
    <row r="5" spans="2:8" ht="15.75" x14ac:dyDescent="0.25">
      <c r="B5" s="1"/>
      <c r="C5" s="1"/>
      <c r="D5" s="1"/>
      <c r="E5" s="32" t="s">
        <v>2</v>
      </c>
      <c r="F5" s="32"/>
      <c r="G5" s="32"/>
      <c r="H5" s="32"/>
    </row>
    <row r="6" spans="2:8" ht="15.75" x14ac:dyDescent="0.25">
      <c r="B6" s="1"/>
      <c r="C6" s="1"/>
      <c r="D6" s="1"/>
      <c r="E6" s="32" t="s">
        <v>108</v>
      </c>
      <c r="F6" s="32"/>
      <c r="G6" s="32"/>
      <c r="H6" s="32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28" t="s">
        <v>11</v>
      </c>
      <c r="C8" s="29"/>
      <c r="D8" s="29"/>
      <c r="E8" s="29"/>
      <c r="F8" s="29"/>
      <c r="G8" s="29"/>
      <c r="H8" s="30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7" t="s">
        <v>28</v>
      </c>
      <c r="C10" s="17" t="s">
        <v>109</v>
      </c>
      <c r="D10" s="17" t="s">
        <v>22</v>
      </c>
      <c r="E10" s="17" t="s">
        <v>110</v>
      </c>
      <c r="F10" s="17" t="s">
        <v>111</v>
      </c>
      <c r="G10" s="17" t="s">
        <v>112</v>
      </c>
      <c r="H10" s="17" t="s">
        <v>18</v>
      </c>
    </row>
    <row r="11" spans="2:8" ht="30" customHeight="1" x14ac:dyDescent="0.3">
      <c r="B11" s="17" t="s">
        <v>29</v>
      </c>
      <c r="C11" s="17" t="s">
        <v>113</v>
      </c>
      <c r="D11" s="17" t="s">
        <v>114</v>
      </c>
      <c r="E11" s="17" t="s">
        <v>115</v>
      </c>
      <c r="F11" s="17" t="s">
        <v>24</v>
      </c>
      <c r="G11" s="17" t="s">
        <v>117</v>
      </c>
      <c r="H11" s="17" t="s">
        <v>18</v>
      </c>
    </row>
    <row r="12" spans="2:8" ht="30" customHeight="1" x14ac:dyDescent="0.3">
      <c r="B12" s="17" t="s">
        <v>30</v>
      </c>
      <c r="C12" s="17" t="s">
        <v>118</v>
      </c>
      <c r="D12" s="17" t="s">
        <v>122</v>
      </c>
      <c r="E12" s="17" t="s">
        <v>119</v>
      </c>
      <c r="F12" s="17" t="s">
        <v>111</v>
      </c>
      <c r="G12" s="17" t="s">
        <v>120</v>
      </c>
      <c r="H12" s="17" t="s">
        <v>18</v>
      </c>
    </row>
    <row r="13" spans="2:8" ht="30" customHeight="1" x14ac:dyDescent="0.3">
      <c r="B13" s="17" t="s">
        <v>31</v>
      </c>
      <c r="C13" s="17" t="s">
        <v>121</v>
      </c>
      <c r="D13" s="17" t="s">
        <v>122</v>
      </c>
      <c r="E13" s="17" t="s">
        <v>119</v>
      </c>
      <c r="F13" s="17" t="s">
        <v>111</v>
      </c>
      <c r="G13" s="17" t="s">
        <v>120</v>
      </c>
      <c r="H13" s="17" t="s">
        <v>18</v>
      </c>
    </row>
    <row r="14" spans="2:8" ht="30" customHeight="1" x14ac:dyDescent="0.3">
      <c r="B14" s="17" t="s">
        <v>32</v>
      </c>
      <c r="C14" s="17" t="s">
        <v>124</v>
      </c>
      <c r="D14" s="17" t="s">
        <v>123</v>
      </c>
      <c r="E14" s="17" t="s">
        <v>125</v>
      </c>
      <c r="F14" s="17" t="s">
        <v>111</v>
      </c>
      <c r="G14" s="17" t="s">
        <v>126</v>
      </c>
      <c r="H14" s="17" t="s">
        <v>18</v>
      </c>
    </row>
    <row r="15" spans="2:8" ht="30" customHeight="1" x14ac:dyDescent="0.3">
      <c r="B15" s="17" t="s">
        <v>33</v>
      </c>
      <c r="C15" s="17" t="s">
        <v>127</v>
      </c>
      <c r="D15" s="17" t="s">
        <v>25</v>
      </c>
      <c r="E15" s="17" t="s">
        <v>128</v>
      </c>
      <c r="F15" s="17" t="s">
        <v>111</v>
      </c>
      <c r="G15" s="17" t="s">
        <v>129</v>
      </c>
      <c r="H15" s="17" t="s">
        <v>18</v>
      </c>
    </row>
    <row r="16" spans="2:8" ht="30" customHeight="1" x14ac:dyDescent="0.3">
      <c r="B16" s="17" t="s">
        <v>34</v>
      </c>
      <c r="C16" s="17" t="s">
        <v>130</v>
      </c>
      <c r="D16" s="17" t="s">
        <v>131</v>
      </c>
      <c r="E16" s="17" t="s">
        <v>132</v>
      </c>
      <c r="F16" s="17" t="s">
        <v>111</v>
      </c>
      <c r="G16" s="17" t="s">
        <v>133</v>
      </c>
      <c r="H16" s="17" t="s">
        <v>18</v>
      </c>
    </row>
    <row r="17" spans="2:8" ht="30" customHeight="1" x14ac:dyDescent="0.3">
      <c r="B17" s="17" t="s">
        <v>35</v>
      </c>
      <c r="C17" s="17" t="s">
        <v>134</v>
      </c>
      <c r="D17" s="17" t="s">
        <v>123</v>
      </c>
      <c r="E17" s="17" t="s">
        <v>135</v>
      </c>
      <c r="F17" s="17" t="s">
        <v>111</v>
      </c>
      <c r="G17" s="17" t="s">
        <v>136</v>
      </c>
      <c r="H17" s="17" t="s">
        <v>18</v>
      </c>
    </row>
    <row r="18" spans="2:8" ht="30" customHeight="1" x14ac:dyDescent="0.3">
      <c r="B18" s="17" t="s">
        <v>36</v>
      </c>
      <c r="C18" s="17" t="s">
        <v>137</v>
      </c>
      <c r="D18" s="17" t="s">
        <v>138</v>
      </c>
      <c r="E18" s="17" t="s">
        <v>139</v>
      </c>
      <c r="F18" s="17" t="s">
        <v>111</v>
      </c>
      <c r="G18" s="17" t="s">
        <v>126</v>
      </c>
      <c r="H18" s="17" t="s">
        <v>18</v>
      </c>
    </row>
    <row r="19" spans="2:8" ht="30" customHeight="1" x14ac:dyDescent="0.3">
      <c r="B19" s="17" t="s">
        <v>37</v>
      </c>
      <c r="C19" s="17" t="s">
        <v>140</v>
      </c>
      <c r="D19" s="17" t="s">
        <v>123</v>
      </c>
      <c r="E19" s="17" t="s">
        <v>141</v>
      </c>
      <c r="F19" s="17" t="s">
        <v>111</v>
      </c>
      <c r="G19" s="17" t="s">
        <v>136</v>
      </c>
      <c r="H19" s="17" t="s">
        <v>18</v>
      </c>
    </row>
    <row r="20" spans="2:8" ht="30" customHeight="1" x14ac:dyDescent="0.3">
      <c r="B20" s="17" t="s">
        <v>38</v>
      </c>
      <c r="C20" s="17" t="s">
        <v>142</v>
      </c>
      <c r="D20" s="17" t="s">
        <v>143</v>
      </c>
      <c r="E20" s="17" t="s">
        <v>144</v>
      </c>
      <c r="F20" s="17" t="s">
        <v>111</v>
      </c>
      <c r="G20" s="17" t="s">
        <v>145</v>
      </c>
      <c r="H20" s="17" t="s">
        <v>18</v>
      </c>
    </row>
    <row r="21" spans="2:8" ht="30" customHeight="1" x14ac:dyDescent="0.3">
      <c r="B21" s="17" t="s">
        <v>39</v>
      </c>
      <c r="C21" s="17" t="s">
        <v>146</v>
      </c>
      <c r="D21" s="17" t="s">
        <v>147</v>
      </c>
      <c r="E21" s="17" t="s">
        <v>148</v>
      </c>
      <c r="F21" s="17" t="s">
        <v>111</v>
      </c>
      <c r="G21" s="17" t="s">
        <v>149</v>
      </c>
      <c r="H21" s="17" t="s">
        <v>18</v>
      </c>
    </row>
    <row r="22" spans="2:8" ht="30" customHeight="1" x14ac:dyDescent="0.3">
      <c r="B22" s="17" t="s">
        <v>40</v>
      </c>
      <c r="C22" s="17" t="s">
        <v>150</v>
      </c>
      <c r="D22" s="17" t="s">
        <v>25</v>
      </c>
      <c r="E22" s="17" t="s">
        <v>151</v>
      </c>
      <c r="F22" s="17" t="s">
        <v>111</v>
      </c>
      <c r="G22" s="17" t="s">
        <v>129</v>
      </c>
      <c r="H22" s="17" t="s">
        <v>18</v>
      </c>
    </row>
    <row r="23" spans="2:8" ht="30" customHeight="1" x14ac:dyDescent="0.3">
      <c r="B23" s="17" t="s">
        <v>41</v>
      </c>
      <c r="C23" s="17" t="s">
        <v>152</v>
      </c>
      <c r="D23" s="17" t="s">
        <v>153</v>
      </c>
      <c r="E23" s="17" t="s">
        <v>154</v>
      </c>
      <c r="F23" s="17" t="s">
        <v>111</v>
      </c>
      <c r="G23" s="17" t="s">
        <v>126</v>
      </c>
      <c r="H23" s="17" t="s">
        <v>18</v>
      </c>
    </row>
    <row r="24" spans="2:8" ht="30" customHeight="1" x14ac:dyDescent="0.3">
      <c r="B24" s="17" t="s">
        <v>42</v>
      </c>
      <c r="C24" s="17" t="s">
        <v>155</v>
      </c>
      <c r="D24" s="17" t="s">
        <v>156</v>
      </c>
      <c r="E24" s="17" t="s">
        <v>157</v>
      </c>
      <c r="F24" s="17" t="s">
        <v>24</v>
      </c>
      <c r="G24" s="17" t="s">
        <v>158</v>
      </c>
      <c r="H24" s="17" t="s">
        <v>18</v>
      </c>
    </row>
    <row r="25" spans="2:8" ht="30" customHeight="1" x14ac:dyDescent="0.3">
      <c r="B25" s="17" t="s">
        <v>43</v>
      </c>
      <c r="C25" s="17" t="s">
        <v>155</v>
      </c>
      <c r="D25" s="17" t="s">
        <v>156</v>
      </c>
      <c r="E25" s="17" t="s">
        <v>157</v>
      </c>
      <c r="F25" s="17" t="s">
        <v>24</v>
      </c>
      <c r="G25" s="17" t="s">
        <v>158</v>
      </c>
      <c r="H25" s="17" t="s">
        <v>18</v>
      </c>
    </row>
    <row r="26" spans="2:8" ht="30" customHeight="1" x14ac:dyDescent="0.3">
      <c r="B26" s="17" t="s">
        <v>44</v>
      </c>
      <c r="C26" s="17" t="s">
        <v>159</v>
      </c>
      <c r="D26" s="17" t="s">
        <v>160</v>
      </c>
      <c r="E26" s="17" t="s">
        <v>161</v>
      </c>
      <c r="F26" s="17" t="s">
        <v>162</v>
      </c>
      <c r="G26" s="17" t="s">
        <v>163</v>
      </c>
      <c r="H26" s="17" t="s">
        <v>18</v>
      </c>
    </row>
    <row r="27" spans="2:8" ht="30" customHeight="1" x14ac:dyDescent="0.3">
      <c r="B27" s="17" t="s">
        <v>45</v>
      </c>
      <c r="C27" s="17" t="s">
        <v>164</v>
      </c>
      <c r="D27" s="17" t="s">
        <v>21</v>
      </c>
      <c r="E27" s="17" t="s">
        <v>165</v>
      </c>
      <c r="F27" s="17" t="s">
        <v>111</v>
      </c>
      <c r="G27" s="17" t="s">
        <v>166</v>
      </c>
      <c r="H27" s="17" t="s">
        <v>18</v>
      </c>
    </row>
    <row r="28" spans="2:8" ht="30" customHeight="1" x14ac:dyDescent="0.3">
      <c r="B28" s="17" t="s">
        <v>46</v>
      </c>
      <c r="C28" s="17" t="s">
        <v>164</v>
      </c>
      <c r="D28" s="17" t="s">
        <v>21</v>
      </c>
      <c r="E28" s="17" t="s">
        <v>167</v>
      </c>
      <c r="F28" s="17" t="s">
        <v>111</v>
      </c>
      <c r="G28" s="17" t="s">
        <v>166</v>
      </c>
      <c r="H28" s="17" t="s">
        <v>18</v>
      </c>
    </row>
    <row r="29" spans="2:8" ht="30" customHeight="1" x14ac:dyDescent="0.3">
      <c r="B29" s="17" t="s">
        <v>47</v>
      </c>
      <c r="C29" s="17" t="s">
        <v>168</v>
      </c>
      <c r="D29" s="17" t="s">
        <v>169</v>
      </c>
      <c r="E29" s="17" t="s">
        <v>170</v>
      </c>
      <c r="F29" s="17" t="s">
        <v>111</v>
      </c>
      <c r="G29" s="17" t="s">
        <v>171</v>
      </c>
      <c r="H29" s="17" t="s">
        <v>18</v>
      </c>
    </row>
    <row r="30" spans="2:8" ht="30" customHeight="1" x14ac:dyDescent="0.3">
      <c r="B30" s="17" t="s">
        <v>48</v>
      </c>
      <c r="C30" s="17" t="s">
        <v>172</v>
      </c>
      <c r="D30" s="17" t="s">
        <v>173</v>
      </c>
      <c r="E30" s="17" t="s">
        <v>174</v>
      </c>
      <c r="F30" s="17" t="s">
        <v>116</v>
      </c>
      <c r="G30" s="17" t="s">
        <v>175</v>
      </c>
      <c r="H30" s="17" t="s">
        <v>18</v>
      </c>
    </row>
    <row r="31" spans="2:8" ht="30" customHeight="1" x14ac:dyDescent="0.3">
      <c r="B31" s="17" t="s">
        <v>49</v>
      </c>
      <c r="C31" s="17" t="s">
        <v>176</v>
      </c>
      <c r="D31" s="17" t="s">
        <v>177</v>
      </c>
      <c r="E31" s="17" t="s">
        <v>178</v>
      </c>
      <c r="F31" s="17" t="s">
        <v>20</v>
      </c>
      <c r="G31" s="17" t="s">
        <v>179</v>
      </c>
      <c r="H31" s="17" t="s">
        <v>18</v>
      </c>
    </row>
    <row r="32" spans="2:8" ht="30" customHeight="1" x14ac:dyDescent="0.3">
      <c r="B32" s="17" t="s">
        <v>50</v>
      </c>
      <c r="C32" s="17" t="s">
        <v>180</v>
      </c>
      <c r="D32" s="17" t="s">
        <v>181</v>
      </c>
      <c r="E32" s="17" t="s">
        <v>182</v>
      </c>
      <c r="F32" s="17" t="s">
        <v>111</v>
      </c>
      <c r="G32" s="17" t="s">
        <v>183</v>
      </c>
      <c r="H32" s="17" t="s">
        <v>18</v>
      </c>
    </row>
    <row r="33" spans="2:8" ht="30" customHeight="1" x14ac:dyDescent="0.3">
      <c r="B33" s="17" t="s">
        <v>51</v>
      </c>
      <c r="C33" s="17" t="s">
        <v>184</v>
      </c>
      <c r="D33" s="17" t="s">
        <v>185</v>
      </c>
      <c r="E33" s="17" t="s">
        <v>186</v>
      </c>
      <c r="F33" s="17" t="s">
        <v>111</v>
      </c>
      <c r="G33" s="17" t="s">
        <v>187</v>
      </c>
      <c r="H33" s="17" t="s">
        <v>18</v>
      </c>
    </row>
    <row r="34" spans="2:8" ht="30" customHeight="1" x14ac:dyDescent="0.3">
      <c r="B34" s="17" t="s">
        <v>52</v>
      </c>
      <c r="C34" s="17" t="s">
        <v>188</v>
      </c>
      <c r="D34" s="17" t="s">
        <v>189</v>
      </c>
      <c r="E34" s="17" t="s">
        <v>190</v>
      </c>
      <c r="F34" s="17" t="s">
        <v>111</v>
      </c>
      <c r="G34" s="17" t="s">
        <v>133</v>
      </c>
      <c r="H34" s="17" t="s">
        <v>18</v>
      </c>
    </row>
    <row r="35" spans="2:8" ht="30" customHeight="1" x14ac:dyDescent="0.3">
      <c r="B35" s="17" t="s">
        <v>53</v>
      </c>
      <c r="C35" s="17" t="s">
        <v>191</v>
      </c>
      <c r="D35" s="17" t="s">
        <v>192</v>
      </c>
      <c r="E35" s="17" t="s">
        <v>193</v>
      </c>
      <c r="F35" s="17" t="s">
        <v>111</v>
      </c>
      <c r="G35" s="17" t="s">
        <v>117</v>
      </c>
      <c r="H35" s="17" t="s">
        <v>18</v>
      </c>
    </row>
    <row r="36" spans="2:8" ht="30" customHeight="1" x14ac:dyDescent="0.3">
      <c r="B36" s="17" t="s">
        <v>54</v>
      </c>
      <c r="C36" s="17" t="s">
        <v>191</v>
      </c>
      <c r="D36" s="17" t="s">
        <v>192</v>
      </c>
      <c r="E36" s="17" t="s">
        <v>193</v>
      </c>
      <c r="F36" s="17" t="s">
        <v>111</v>
      </c>
      <c r="G36" s="17" t="s">
        <v>117</v>
      </c>
      <c r="H36" s="17" t="s">
        <v>18</v>
      </c>
    </row>
    <row r="37" spans="2:8" ht="30" customHeight="1" x14ac:dyDescent="0.3">
      <c r="B37" s="17" t="s">
        <v>55</v>
      </c>
      <c r="C37" s="17" t="s">
        <v>194</v>
      </c>
      <c r="D37" s="17" t="s">
        <v>195</v>
      </c>
      <c r="E37" s="17" t="s">
        <v>196</v>
      </c>
      <c r="F37" s="17" t="s">
        <v>111</v>
      </c>
      <c r="G37" s="17" t="s">
        <v>197</v>
      </c>
      <c r="H37" s="17" t="s">
        <v>18</v>
      </c>
    </row>
    <row r="38" spans="2:8" ht="30" customHeight="1" x14ac:dyDescent="0.3">
      <c r="B38" s="17" t="s">
        <v>56</v>
      </c>
      <c r="C38" s="17" t="s">
        <v>198</v>
      </c>
      <c r="D38" s="17" t="s">
        <v>185</v>
      </c>
      <c r="E38" s="17" t="s">
        <v>186</v>
      </c>
      <c r="F38" s="17" t="s">
        <v>111</v>
      </c>
      <c r="G38" s="17" t="s">
        <v>199</v>
      </c>
      <c r="H38" s="17" t="s">
        <v>18</v>
      </c>
    </row>
    <row r="39" spans="2:8" ht="30" customHeight="1" x14ac:dyDescent="0.3">
      <c r="B39" s="17" t="s">
        <v>57</v>
      </c>
      <c r="C39" s="17" t="s">
        <v>200</v>
      </c>
      <c r="D39" s="17" t="s">
        <v>123</v>
      </c>
      <c r="E39" s="17" t="s">
        <v>201</v>
      </c>
      <c r="F39" s="17" t="s">
        <v>111</v>
      </c>
      <c r="G39" s="17" t="s">
        <v>133</v>
      </c>
      <c r="H39" s="17" t="s">
        <v>18</v>
      </c>
    </row>
    <row r="40" spans="2:8" ht="30" customHeight="1" x14ac:dyDescent="0.3">
      <c r="B40" s="17" t="s">
        <v>58</v>
      </c>
      <c r="C40" s="17" t="s">
        <v>202</v>
      </c>
      <c r="D40" s="17" t="s">
        <v>203</v>
      </c>
      <c r="E40" s="17" t="s">
        <v>204</v>
      </c>
      <c r="F40" s="17" t="s">
        <v>111</v>
      </c>
      <c r="G40" s="17" t="s">
        <v>205</v>
      </c>
      <c r="H40" s="17" t="s">
        <v>18</v>
      </c>
    </row>
    <row r="41" spans="2:8" ht="30" customHeight="1" x14ac:dyDescent="0.3">
      <c r="B41" s="17" t="s">
        <v>59</v>
      </c>
      <c r="C41" s="17" t="s">
        <v>206</v>
      </c>
      <c r="D41" s="17" t="s">
        <v>147</v>
      </c>
      <c r="E41" s="17" t="s">
        <v>207</v>
      </c>
      <c r="F41" s="17" t="s">
        <v>111</v>
      </c>
      <c r="G41" s="17" t="s">
        <v>208</v>
      </c>
      <c r="H41" s="17" t="s">
        <v>18</v>
      </c>
    </row>
    <row r="42" spans="2:8" ht="30" customHeight="1" x14ac:dyDescent="0.3">
      <c r="B42" s="17" t="s">
        <v>60</v>
      </c>
      <c r="C42" s="17" t="s">
        <v>209</v>
      </c>
      <c r="D42" s="17" t="s">
        <v>147</v>
      </c>
      <c r="E42" s="17" t="s">
        <v>210</v>
      </c>
      <c r="F42" s="17" t="s">
        <v>111</v>
      </c>
      <c r="G42" s="17" t="s">
        <v>211</v>
      </c>
      <c r="H42" s="17" t="s">
        <v>18</v>
      </c>
    </row>
    <row r="43" spans="2:8" ht="30" customHeight="1" x14ac:dyDescent="0.3">
      <c r="B43" s="17" t="s">
        <v>61</v>
      </c>
      <c r="C43" s="17" t="s">
        <v>212</v>
      </c>
      <c r="D43" s="17" t="s">
        <v>213</v>
      </c>
      <c r="E43" s="17" t="s">
        <v>214</v>
      </c>
      <c r="F43" s="17" t="s">
        <v>111</v>
      </c>
      <c r="G43" s="17" t="s">
        <v>215</v>
      </c>
      <c r="H43" s="17" t="s">
        <v>18</v>
      </c>
    </row>
    <row r="44" spans="2:8" ht="30" customHeight="1" x14ac:dyDescent="0.3">
      <c r="B44" s="17" t="s">
        <v>62</v>
      </c>
      <c r="C44" s="17" t="s">
        <v>216</v>
      </c>
      <c r="D44" s="17" t="s">
        <v>153</v>
      </c>
      <c r="E44" s="17" t="s">
        <v>217</v>
      </c>
      <c r="F44" s="17" t="s">
        <v>111</v>
      </c>
      <c r="G44" s="17" t="s">
        <v>126</v>
      </c>
      <c r="H44" s="17" t="s">
        <v>18</v>
      </c>
    </row>
    <row r="45" spans="2:8" ht="30" customHeight="1" x14ac:dyDescent="0.3">
      <c r="B45" s="17" t="s">
        <v>63</v>
      </c>
      <c r="C45" s="17" t="s">
        <v>218</v>
      </c>
      <c r="D45" s="17" t="s">
        <v>138</v>
      </c>
      <c r="E45" s="17" t="s">
        <v>219</v>
      </c>
      <c r="F45" s="17" t="s">
        <v>111</v>
      </c>
      <c r="G45" s="17" t="s">
        <v>220</v>
      </c>
      <c r="H45" s="17" t="s">
        <v>18</v>
      </c>
    </row>
    <row r="46" spans="2:8" ht="30" customHeight="1" x14ac:dyDescent="0.3">
      <c r="B46" s="17" t="s">
        <v>64</v>
      </c>
      <c r="C46" s="17" t="s">
        <v>221</v>
      </c>
      <c r="D46" s="17" t="s">
        <v>222</v>
      </c>
      <c r="E46" s="17" t="s">
        <v>223</v>
      </c>
      <c r="F46" s="17" t="s">
        <v>24</v>
      </c>
      <c r="G46" s="17" t="s">
        <v>117</v>
      </c>
      <c r="H46" s="17" t="s">
        <v>18</v>
      </c>
    </row>
    <row r="47" spans="2:8" ht="30" customHeight="1" x14ac:dyDescent="0.3">
      <c r="B47" s="17" t="s">
        <v>65</v>
      </c>
      <c r="C47" s="17" t="s">
        <v>224</v>
      </c>
      <c r="D47" s="17" t="s">
        <v>213</v>
      </c>
      <c r="E47" s="17" t="s">
        <v>225</v>
      </c>
      <c r="F47" s="17" t="s">
        <v>111</v>
      </c>
      <c r="G47" s="17" t="s">
        <v>226</v>
      </c>
      <c r="H47" s="17" t="s">
        <v>18</v>
      </c>
    </row>
    <row r="48" spans="2:8" ht="30" customHeight="1" x14ac:dyDescent="0.3">
      <c r="B48" s="17" t="s">
        <v>66</v>
      </c>
      <c r="C48" s="17" t="s">
        <v>227</v>
      </c>
      <c r="D48" s="17" t="s">
        <v>169</v>
      </c>
      <c r="E48" s="17" t="s">
        <v>228</v>
      </c>
      <c r="F48" s="17" t="s">
        <v>111</v>
      </c>
      <c r="G48" s="17" t="s">
        <v>171</v>
      </c>
      <c r="H48" s="17" t="s">
        <v>18</v>
      </c>
    </row>
    <row r="49" spans="2:8" ht="30" customHeight="1" x14ac:dyDescent="0.3">
      <c r="B49" s="17" t="s">
        <v>67</v>
      </c>
      <c r="C49" s="17" t="s">
        <v>229</v>
      </c>
      <c r="D49" s="17" t="s">
        <v>230</v>
      </c>
      <c r="E49" s="17" t="s">
        <v>231</v>
      </c>
      <c r="F49" s="17" t="s">
        <v>111</v>
      </c>
      <c r="G49" s="17" t="s">
        <v>232</v>
      </c>
      <c r="H49" s="17" t="s">
        <v>18</v>
      </c>
    </row>
    <row r="50" spans="2:8" ht="30" customHeight="1" x14ac:dyDescent="0.3">
      <c r="B50" s="17" t="s">
        <v>68</v>
      </c>
      <c r="C50" s="17" t="s">
        <v>233</v>
      </c>
      <c r="D50" s="17" t="s">
        <v>234</v>
      </c>
      <c r="E50" s="17" t="s">
        <v>235</v>
      </c>
      <c r="F50" s="17" t="s">
        <v>111</v>
      </c>
      <c r="G50" s="17" t="s">
        <v>236</v>
      </c>
      <c r="H50" s="17" t="s">
        <v>18</v>
      </c>
    </row>
    <row r="51" spans="2:8" ht="30" customHeight="1" x14ac:dyDescent="0.3">
      <c r="B51" s="17" t="s">
        <v>69</v>
      </c>
      <c r="C51" s="17" t="s">
        <v>237</v>
      </c>
      <c r="D51" s="17" t="s">
        <v>147</v>
      </c>
      <c r="E51" s="17" t="s">
        <v>238</v>
      </c>
      <c r="F51" s="17" t="s">
        <v>111</v>
      </c>
      <c r="G51" s="17" t="s">
        <v>239</v>
      </c>
      <c r="H51" s="17" t="s">
        <v>18</v>
      </c>
    </row>
    <row r="52" spans="2:8" ht="30" customHeight="1" x14ac:dyDescent="0.3">
      <c r="B52" s="17" t="s">
        <v>70</v>
      </c>
      <c r="C52" s="17" t="s">
        <v>240</v>
      </c>
      <c r="D52" s="17" t="s">
        <v>153</v>
      </c>
      <c r="E52" s="17" t="s">
        <v>241</v>
      </c>
      <c r="F52" s="17" t="s">
        <v>111</v>
      </c>
      <c r="G52" s="17" t="s">
        <v>133</v>
      </c>
      <c r="H52" s="17" t="s">
        <v>18</v>
      </c>
    </row>
    <row r="53" spans="2:8" ht="30" customHeight="1" x14ac:dyDescent="0.3">
      <c r="B53" s="17" t="s">
        <v>71</v>
      </c>
      <c r="C53" s="17" t="s">
        <v>242</v>
      </c>
      <c r="D53" s="17" t="s">
        <v>147</v>
      </c>
      <c r="E53" s="17" t="s">
        <v>243</v>
      </c>
      <c r="F53" s="17" t="s">
        <v>111</v>
      </c>
      <c r="G53" s="17" t="s">
        <v>244</v>
      </c>
      <c r="H53" s="17" t="s">
        <v>18</v>
      </c>
    </row>
    <row r="54" spans="2:8" ht="30" customHeight="1" x14ac:dyDescent="0.3">
      <c r="B54" s="17" t="s">
        <v>72</v>
      </c>
      <c r="C54" s="17" t="s">
        <v>245</v>
      </c>
      <c r="D54" s="17" t="s">
        <v>246</v>
      </c>
      <c r="E54" s="17" t="s">
        <v>247</v>
      </c>
      <c r="F54" s="17" t="s">
        <v>24</v>
      </c>
      <c r="G54" s="17" t="s">
        <v>248</v>
      </c>
      <c r="H54" s="17" t="s">
        <v>18</v>
      </c>
    </row>
    <row r="55" spans="2:8" ht="30" customHeight="1" x14ac:dyDescent="0.3">
      <c r="B55" s="17" t="s">
        <v>73</v>
      </c>
      <c r="C55" s="17" t="s">
        <v>249</v>
      </c>
      <c r="D55" s="17" t="s">
        <v>153</v>
      </c>
      <c r="E55" s="17" t="s">
        <v>250</v>
      </c>
      <c r="F55" s="17" t="s">
        <v>111</v>
      </c>
      <c r="G55" s="17" t="s">
        <v>126</v>
      </c>
      <c r="H55" s="17" t="s">
        <v>18</v>
      </c>
    </row>
    <row r="56" spans="2:8" ht="30" customHeight="1" x14ac:dyDescent="0.3">
      <c r="B56" s="17" t="s">
        <v>74</v>
      </c>
      <c r="C56" s="17" t="s">
        <v>251</v>
      </c>
      <c r="D56" s="17" t="s">
        <v>138</v>
      </c>
      <c r="E56" s="17" t="s">
        <v>252</v>
      </c>
      <c r="F56" s="17" t="s">
        <v>111</v>
      </c>
      <c r="G56" s="17" t="s">
        <v>253</v>
      </c>
      <c r="H56" s="17" t="s">
        <v>18</v>
      </c>
    </row>
    <row r="57" spans="2:8" ht="30" customHeight="1" x14ac:dyDescent="0.3">
      <c r="B57" s="17" t="s">
        <v>75</v>
      </c>
      <c r="C57" s="17" t="s">
        <v>254</v>
      </c>
      <c r="D57" s="17" t="s">
        <v>255</v>
      </c>
      <c r="E57" s="17" t="s">
        <v>256</v>
      </c>
      <c r="F57" s="17" t="s">
        <v>111</v>
      </c>
      <c r="G57" s="17" t="s">
        <v>257</v>
      </c>
      <c r="H57" s="17" t="s">
        <v>18</v>
      </c>
    </row>
    <row r="58" spans="2:8" ht="30" customHeight="1" x14ac:dyDescent="0.3">
      <c r="B58" s="17" t="s">
        <v>76</v>
      </c>
      <c r="C58" s="17" t="s">
        <v>258</v>
      </c>
      <c r="D58" s="17" t="s">
        <v>147</v>
      </c>
      <c r="E58" s="17" t="s">
        <v>259</v>
      </c>
      <c r="F58" s="17" t="s">
        <v>111</v>
      </c>
      <c r="G58" s="17" t="s">
        <v>260</v>
      </c>
      <c r="H58" s="17" t="s">
        <v>18</v>
      </c>
    </row>
    <row r="59" spans="2:8" ht="30" customHeight="1" x14ac:dyDescent="0.3">
      <c r="B59" s="17" t="s">
        <v>77</v>
      </c>
      <c r="C59" s="17" t="s">
        <v>261</v>
      </c>
      <c r="D59" s="17" t="s">
        <v>262</v>
      </c>
      <c r="E59" s="17" t="s">
        <v>263</v>
      </c>
      <c r="F59" s="17" t="s">
        <v>111</v>
      </c>
      <c r="G59" s="17" t="s">
        <v>208</v>
      </c>
      <c r="H59" s="17" t="s">
        <v>18</v>
      </c>
    </row>
    <row r="60" spans="2:8" ht="30" customHeight="1" x14ac:dyDescent="0.3">
      <c r="B60" s="17" t="s">
        <v>78</v>
      </c>
      <c r="C60" s="17" t="s">
        <v>264</v>
      </c>
      <c r="D60" s="17" t="s">
        <v>265</v>
      </c>
      <c r="E60" s="17" t="s">
        <v>266</v>
      </c>
      <c r="F60" s="17" t="s">
        <v>24</v>
      </c>
      <c r="G60" s="17" t="s">
        <v>267</v>
      </c>
      <c r="H60" s="17" t="s">
        <v>18</v>
      </c>
    </row>
    <row r="61" spans="2:8" ht="30" customHeight="1" x14ac:dyDescent="0.3">
      <c r="B61" s="17" t="s">
        <v>79</v>
      </c>
      <c r="C61" s="17" t="s">
        <v>268</v>
      </c>
      <c r="D61" s="17" t="s">
        <v>269</v>
      </c>
      <c r="E61" s="17" t="s">
        <v>270</v>
      </c>
      <c r="F61" s="17" t="s">
        <v>111</v>
      </c>
      <c r="G61" s="17" t="s">
        <v>208</v>
      </c>
      <c r="H61" s="17" t="s">
        <v>18</v>
      </c>
    </row>
    <row r="62" spans="2:8" ht="30" customHeight="1" x14ac:dyDescent="0.3">
      <c r="B62" s="17" t="s">
        <v>80</v>
      </c>
      <c r="C62" s="17" t="s">
        <v>271</v>
      </c>
      <c r="D62" s="17" t="s">
        <v>143</v>
      </c>
      <c r="E62" s="17" t="s">
        <v>272</v>
      </c>
      <c r="F62" s="17" t="s">
        <v>273</v>
      </c>
      <c r="G62" s="17" t="s">
        <v>274</v>
      </c>
      <c r="H62" s="17" t="s">
        <v>18</v>
      </c>
    </row>
    <row r="63" spans="2:8" ht="30" customHeight="1" x14ac:dyDescent="0.3">
      <c r="B63" s="17" t="s">
        <v>81</v>
      </c>
      <c r="C63" s="17" t="s">
        <v>275</v>
      </c>
      <c r="D63" s="17" t="s">
        <v>276</v>
      </c>
      <c r="E63" s="17" t="s">
        <v>277</v>
      </c>
      <c r="F63" s="17" t="s">
        <v>111</v>
      </c>
      <c r="G63" s="17" t="s">
        <v>278</v>
      </c>
      <c r="H63" s="17" t="s">
        <v>18</v>
      </c>
    </row>
    <row r="64" spans="2:8" ht="30" customHeight="1" x14ac:dyDescent="0.3">
      <c r="B64" s="17" t="s">
        <v>82</v>
      </c>
      <c r="C64" s="17" t="s">
        <v>279</v>
      </c>
      <c r="D64" s="17" t="s">
        <v>123</v>
      </c>
      <c r="E64" s="17" t="s">
        <v>280</v>
      </c>
      <c r="F64" s="17" t="s">
        <v>111</v>
      </c>
      <c r="G64" s="17" t="s">
        <v>281</v>
      </c>
      <c r="H64" s="17" t="s">
        <v>18</v>
      </c>
    </row>
    <row r="65" spans="2:8" ht="30" customHeight="1" x14ac:dyDescent="0.3">
      <c r="B65" s="17" t="s">
        <v>83</v>
      </c>
      <c r="C65" s="17" t="s">
        <v>282</v>
      </c>
      <c r="D65" s="17" t="s">
        <v>123</v>
      </c>
      <c r="E65" s="17" t="s">
        <v>283</v>
      </c>
      <c r="F65" s="17" t="s">
        <v>111</v>
      </c>
      <c r="G65" s="17" t="s">
        <v>284</v>
      </c>
      <c r="H65" s="17" t="s">
        <v>18</v>
      </c>
    </row>
    <row r="66" spans="2:8" ht="30" customHeight="1" x14ac:dyDescent="0.3">
      <c r="B66" s="17" t="s">
        <v>84</v>
      </c>
      <c r="C66" s="17" t="s">
        <v>282</v>
      </c>
      <c r="D66" s="17" t="s">
        <v>123</v>
      </c>
      <c r="E66" s="17" t="s">
        <v>283</v>
      </c>
      <c r="F66" s="17" t="s">
        <v>111</v>
      </c>
      <c r="G66" s="17" t="s">
        <v>284</v>
      </c>
      <c r="H66" s="17" t="s">
        <v>18</v>
      </c>
    </row>
    <row r="67" spans="2:8" ht="30" customHeight="1" x14ac:dyDescent="0.3">
      <c r="B67" s="17" t="s">
        <v>85</v>
      </c>
      <c r="C67" s="17" t="s">
        <v>282</v>
      </c>
      <c r="D67" s="17" t="s">
        <v>123</v>
      </c>
      <c r="E67" s="17" t="s">
        <v>283</v>
      </c>
      <c r="F67" s="17" t="s">
        <v>111</v>
      </c>
      <c r="G67" s="17" t="s">
        <v>284</v>
      </c>
      <c r="H67" s="17" t="s">
        <v>18</v>
      </c>
    </row>
    <row r="68" spans="2:8" ht="30" customHeight="1" x14ac:dyDescent="0.3">
      <c r="B68" s="17" t="s">
        <v>86</v>
      </c>
      <c r="C68" s="17" t="s">
        <v>282</v>
      </c>
      <c r="D68" s="17" t="s">
        <v>123</v>
      </c>
      <c r="E68" s="17" t="s">
        <v>283</v>
      </c>
      <c r="F68" s="17" t="s">
        <v>111</v>
      </c>
      <c r="G68" s="17" t="s">
        <v>284</v>
      </c>
      <c r="H68" s="17" t="s">
        <v>18</v>
      </c>
    </row>
    <row r="69" spans="2:8" ht="30" customHeight="1" x14ac:dyDescent="0.3">
      <c r="B69" s="17" t="s">
        <v>87</v>
      </c>
      <c r="C69" s="17" t="s">
        <v>282</v>
      </c>
      <c r="D69" s="17" t="s">
        <v>123</v>
      </c>
      <c r="E69" s="17" t="s">
        <v>283</v>
      </c>
      <c r="F69" s="17" t="s">
        <v>111</v>
      </c>
      <c r="G69" s="17" t="s">
        <v>284</v>
      </c>
      <c r="H69" s="17" t="s">
        <v>18</v>
      </c>
    </row>
    <row r="70" spans="2:8" ht="30" customHeight="1" x14ac:dyDescent="0.3">
      <c r="B70" s="17" t="s">
        <v>88</v>
      </c>
      <c r="C70" s="17" t="s">
        <v>282</v>
      </c>
      <c r="D70" s="17" t="s">
        <v>123</v>
      </c>
      <c r="E70" s="17" t="s">
        <v>283</v>
      </c>
      <c r="F70" s="17" t="s">
        <v>111</v>
      </c>
      <c r="G70" s="17" t="s">
        <v>284</v>
      </c>
      <c r="H70" s="17" t="s">
        <v>18</v>
      </c>
    </row>
    <row r="71" spans="2:8" ht="30" customHeight="1" x14ac:dyDescent="0.3">
      <c r="B71" s="17" t="s">
        <v>89</v>
      </c>
      <c r="C71" s="17" t="s">
        <v>282</v>
      </c>
      <c r="D71" s="17" t="s">
        <v>123</v>
      </c>
      <c r="E71" s="17" t="s">
        <v>283</v>
      </c>
      <c r="F71" s="17" t="s">
        <v>111</v>
      </c>
      <c r="G71" s="17" t="s">
        <v>284</v>
      </c>
      <c r="H71" s="17" t="s">
        <v>18</v>
      </c>
    </row>
    <row r="72" spans="2:8" ht="30" customHeight="1" x14ac:dyDescent="0.3">
      <c r="B72" s="17" t="s">
        <v>90</v>
      </c>
      <c r="C72" s="17" t="s">
        <v>282</v>
      </c>
      <c r="D72" s="17" t="s">
        <v>123</v>
      </c>
      <c r="E72" s="17" t="s">
        <v>283</v>
      </c>
      <c r="F72" s="17" t="s">
        <v>111</v>
      </c>
      <c r="G72" s="17" t="s">
        <v>284</v>
      </c>
      <c r="H72" s="17" t="s">
        <v>18</v>
      </c>
    </row>
    <row r="73" spans="2:8" ht="30" customHeight="1" x14ac:dyDescent="0.3">
      <c r="B73" s="17" t="s">
        <v>91</v>
      </c>
      <c r="C73" s="17" t="s">
        <v>282</v>
      </c>
      <c r="D73" s="17" t="s">
        <v>123</v>
      </c>
      <c r="E73" s="17" t="s">
        <v>283</v>
      </c>
      <c r="F73" s="17" t="s">
        <v>111</v>
      </c>
      <c r="G73" s="17" t="s">
        <v>284</v>
      </c>
      <c r="H73" s="17" t="s">
        <v>18</v>
      </c>
    </row>
    <row r="74" spans="2:8" ht="30" customHeight="1" x14ac:dyDescent="0.3">
      <c r="B74" s="17" t="s">
        <v>92</v>
      </c>
      <c r="C74" s="17" t="s">
        <v>282</v>
      </c>
      <c r="D74" s="17" t="s">
        <v>123</v>
      </c>
      <c r="E74" s="17" t="s">
        <v>283</v>
      </c>
      <c r="F74" s="17" t="s">
        <v>111</v>
      </c>
      <c r="G74" s="17" t="s">
        <v>284</v>
      </c>
      <c r="H74" s="17" t="s">
        <v>18</v>
      </c>
    </row>
    <row r="75" spans="2:8" ht="30" customHeight="1" x14ac:dyDescent="0.3">
      <c r="B75" s="17" t="s">
        <v>93</v>
      </c>
      <c r="C75" s="17" t="s">
        <v>282</v>
      </c>
      <c r="D75" s="17" t="s">
        <v>123</v>
      </c>
      <c r="E75" s="17" t="s">
        <v>283</v>
      </c>
      <c r="F75" s="17" t="s">
        <v>111</v>
      </c>
      <c r="G75" s="17" t="s">
        <v>284</v>
      </c>
      <c r="H75" s="17" t="s">
        <v>18</v>
      </c>
    </row>
    <row r="76" spans="2:8" ht="30" customHeight="1" x14ac:dyDescent="0.3">
      <c r="B76" s="17" t="s">
        <v>94</v>
      </c>
      <c r="C76" s="17" t="s">
        <v>282</v>
      </c>
      <c r="D76" s="17" t="s">
        <v>123</v>
      </c>
      <c r="E76" s="17" t="s">
        <v>285</v>
      </c>
      <c r="F76" s="17" t="s">
        <v>111</v>
      </c>
      <c r="G76" s="17" t="s">
        <v>284</v>
      </c>
      <c r="H76" s="17" t="s">
        <v>18</v>
      </c>
    </row>
    <row r="77" spans="2:8" ht="30" customHeight="1" x14ac:dyDescent="0.3">
      <c r="B77" s="17" t="s">
        <v>95</v>
      </c>
      <c r="C77" s="17" t="s">
        <v>286</v>
      </c>
      <c r="D77" s="17" t="s">
        <v>287</v>
      </c>
      <c r="E77" s="17" t="s">
        <v>288</v>
      </c>
      <c r="F77" s="17" t="s">
        <v>111</v>
      </c>
      <c r="G77" s="17" t="s">
        <v>289</v>
      </c>
      <c r="H77" s="17" t="s">
        <v>18</v>
      </c>
    </row>
    <row r="78" spans="2:8" ht="30" customHeight="1" x14ac:dyDescent="0.3">
      <c r="B78" s="17" t="s">
        <v>96</v>
      </c>
      <c r="C78" s="17" t="s">
        <v>290</v>
      </c>
      <c r="D78" s="17" t="s">
        <v>23</v>
      </c>
      <c r="E78" s="17" t="s">
        <v>291</v>
      </c>
      <c r="F78" s="17" t="s">
        <v>111</v>
      </c>
      <c r="G78" s="17" t="s">
        <v>292</v>
      </c>
      <c r="H78" s="17" t="s">
        <v>18</v>
      </c>
    </row>
    <row r="79" spans="2:8" ht="30" customHeight="1" x14ac:dyDescent="0.3">
      <c r="B79" s="17" t="s">
        <v>97</v>
      </c>
      <c r="C79" s="17" t="s">
        <v>293</v>
      </c>
      <c r="D79" s="17" t="s">
        <v>294</v>
      </c>
      <c r="E79" s="17" t="s">
        <v>295</v>
      </c>
      <c r="F79" s="17" t="s">
        <v>111</v>
      </c>
      <c r="G79" s="17" t="s">
        <v>296</v>
      </c>
      <c r="H79" s="17" t="s">
        <v>18</v>
      </c>
    </row>
    <row r="80" spans="2:8" ht="30" customHeight="1" x14ac:dyDescent="0.3">
      <c r="B80" s="17" t="s">
        <v>98</v>
      </c>
      <c r="C80" s="17" t="s">
        <v>297</v>
      </c>
      <c r="D80" s="17" t="s">
        <v>153</v>
      </c>
      <c r="E80" s="17" t="s">
        <v>298</v>
      </c>
      <c r="F80" s="17" t="s">
        <v>111</v>
      </c>
      <c r="G80" s="17" t="s">
        <v>126</v>
      </c>
      <c r="H80" s="17" t="s">
        <v>18</v>
      </c>
    </row>
    <row r="81" spans="2:8" ht="30" customHeight="1" x14ac:dyDescent="0.3">
      <c r="B81" s="17" t="s">
        <v>99</v>
      </c>
      <c r="C81" s="17" t="s">
        <v>299</v>
      </c>
      <c r="D81" s="17" t="s">
        <v>131</v>
      </c>
      <c r="E81" s="17" t="s">
        <v>300</v>
      </c>
      <c r="F81" s="17" t="s">
        <v>111</v>
      </c>
      <c r="G81" s="17" t="s">
        <v>133</v>
      </c>
      <c r="H81" s="17" t="s">
        <v>18</v>
      </c>
    </row>
    <row r="82" spans="2:8" ht="30" customHeight="1" x14ac:dyDescent="0.3">
      <c r="B82" s="17" t="s">
        <v>100</v>
      </c>
      <c r="C82" s="17" t="s">
        <v>301</v>
      </c>
      <c r="D82" s="17" t="s">
        <v>269</v>
      </c>
      <c r="E82" s="17" t="s">
        <v>302</v>
      </c>
      <c r="F82" s="17" t="s">
        <v>111</v>
      </c>
      <c r="G82" s="17" t="s">
        <v>208</v>
      </c>
      <c r="H82" s="17" t="s">
        <v>18</v>
      </c>
    </row>
    <row r="83" spans="2:8" ht="30" customHeight="1" x14ac:dyDescent="0.3">
      <c r="B83" s="17" t="s">
        <v>101</v>
      </c>
      <c r="C83" s="17" t="s">
        <v>307</v>
      </c>
      <c r="D83" s="17" t="s">
        <v>308</v>
      </c>
      <c r="E83" s="17" t="s">
        <v>309</v>
      </c>
      <c r="F83" s="17" t="s">
        <v>111</v>
      </c>
      <c r="G83" s="17" t="s">
        <v>310</v>
      </c>
      <c r="H83" s="17" t="s">
        <v>18</v>
      </c>
    </row>
    <row r="84" spans="2:8" ht="30" customHeight="1" x14ac:dyDescent="0.3">
      <c r="B84" s="17" t="s">
        <v>102</v>
      </c>
      <c r="C84" s="17" t="s">
        <v>303</v>
      </c>
      <c r="D84" s="17" t="s">
        <v>304</v>
      </c>
      <c r="E84" s="17" t="s">
        <v>305</v>
      </c>
      <c r="F84" s="17" t="s">
        <v>111</v>
      </c>
      <c r="G84" s="17" t="s">
        <v>306</v>
      </c>
      <c r="H84" s="17" t="s">
        <v>18</v>
      </c>
    </row>
    <row r="85" spans="2:8" ht="30" customHeight="1" x14ac:dyDescent="0.3">
      <c r="B85" s="17" t="s">
        <v>103</v>
      </c>
      <c r="C85" s="17" t="s">
        <v>307</v>
      </c>
      <c r="D85" s="17" t="s">
        <v>311</v>
      </c>
      <c r="E85" s="17" t="s">
        <v>312</v>
      </c>
      <c r="F85" s="17" t="s">
        <v>111</v>
      </c>
      <c r="G85" s="17" t="s">
        <v>310</v>
      </c>
      <c r="H85" s="17" t="s">
        <v>18</v>
      </c>
    </row>
    <row r="86" spans="2:8" ht="30" customHeight="1" x14ac:dyDescent="0.3">
      <c r="B86" s="17" t="s">
        <v>104</v>
      </c>
      <c r="C86" s="17" t="s">
        <v>313</v>
      </c>
      <c r="D86" s="17" t="s">
        <v>294</v>
      </c>
      <c r="E86" s="17" t="s">
        <v>314</v>
      </c>
      <c r="F86" s="17" t="s">
        <v>24</v>
      </c>
      <c r="G86" s="17" t="s">
        <v>315</v>
      </c>
      <c r="H86" s="17" t="s">
        <v>18</v>
      </c>
    </row>
    <row r="87" spans="2:8" ht="30" customHeight="1" x14ac:dyDescent="0.3">
      <c r="B87" s="17" t="s">
        <v>105</v>
      </c>
      <c r="C87" s="17" t="s">
        <v>316</v>
      </c>
      <c r="D87" s="17" t="s">
        <v>317</v>
      </c>
      <c r="E87" s="17" t="s">
        <v>318</v>
      </c>
      <c r="F87" s="17" t="s">
        <v>319</v>
      </c>
      <c r="G87" s="17" t="s">
        <v>208</v>
      </c>
      <c r="H87" s="17" t="s">
        <v>18</v>
      </c>
    </row>
    <row r="88" spans="2:8" ht="30" customHeight="1" x14ac:dyDescent="0.3">
      <c r="B88" s="17" t="s">
        <v>106</v>
      </c>
      <c r="C88" s="17" t="s">
        <v>320</v>
      </c>
      <c r="D88" s="17" t="s">
        <v>269</v>
      </c>
      <c r="E88" s="17" t="s">
        <v>321</v>
      </c>
      <c r="F88" s="17" t="s">
        <v>111</v>
      </c>
      <c r="G88" s="17" t="s">
        <v>322</v>
      </c>
      <c r="H88" s="17" t="s">
        <v>18</v>
      </c>
    </row>
    <row r="89" spans="2:8" ht="30" customHeight="1" x14ac:dyDescent="0.3">
      <c r="B89" s="17" t="s">
        <v>107</v>
      </c>
      <c r="C89" s="17" t="s">
        <v>323</v>
      </c>
      <c r="D89" s="17" t="s">
        <v>192</v>
      </c>
      <c r="E89" s="17" t="s">
        <v>324</v>
      </c>
      <c r="F89" s="17" t="s">
        <v>111</v>
      </c>
      <c r="G89" s="17" t="s">
        <v>197</v>
      </c>
      <c r="H89" s="17" t="s">
        <v>18</v>
      </c>
    </row>
    <row r="90" spans="2:8" ht="30" customHeight="1" x14ac:dyDescent="0.3">
      <c r="B90" s="26"/>
      <c r="C90" s="26"/>
      <c r="D90" s="26"/>
      <c r="E90" s="26"/>
      <c r="F90" s="26"/>
      <c r="G90" s="26"/>
      <c r="H90" s="26"/>
    </row>
    <row r="91" spans="2:8" ht="30" customHeight="1" x14ac:dyDescent="0.3">
      <c r="B91" s="26"/>
      <c r="C91" s="26"/>
      <c r="D91" s="26"/>
      <c r="E91" s="26"/>
      <c r="F91" s="26"/>
      <c r="G91" s="26"/>
      <c r="H91" s="26"/>
    </row>
    <row r="92" spans="2:8" ht="30" customHeight="1" x14ac:dyDescent="0.3">
      <c r="B92" s="26"/>
      <c r="C92" s="26"/>
      <c r="D92" s="26"/>
      <c r="E92" s="26"/>
      <c r="F92" s="26"/>
      <c r="G92" s="26"/>
      <c r="H92" s="26"/>
    </row>
    <row r="93" spans="2:8" ht="30" customHeight="1" x14ac:dyDescent="0.3">
      <c r="B93" s="26"/>
      <c r="C93" s="26"/>
      <c r="D93" s="26"/>
      <c r="E93" s="26"/>
      <c r="F93" s="26"/>
      <c r="G93" s="26"/>
      <c r="H93" s="26"/>
    </row>
    <row r="94" spans="2:8" ht="30" customHeight="1" x14ac:dyDescent="0.3">
      <c r="B94" s="26"/>
      <c r="C94" s="26"/>
      <c r="D94" s="26"/>
      <c r="E94" s="26"/>
      <c r="F94" s="26"/>
      <c r="G94" s="26"/>
      <c r="H94" s="26"/>
    </row>
    <row r="96" spans="2:8" ht="16.5" x14ac:dyDescent="0.25">
      <c r="B96" s="8"/>
      <c r="C96" s="8"/>
      <c r="D96" s="37" t="s">
        <v>3</v>
      </c>
      <c r="E96" s="37"/>
      <c r="F96" s="37"/>
      <c r="G96" s="8"/>
      <c r="H96" s="8"/>
    </row>
    <row r="97" spans="2:8" ht="16.5" x14ac:dyDescent="0.25">
      <c r="B97" s="8"/>
      <c r="C97" s="8"/>
      <c r="D97" s="37" t="s">
        <v>0</v>
      </c>
      <c r="E97" s="37"/>
      <c r="F97" s="37"/>
      <c r="G97" s="8"/>
      <c r="H97" s="8"/>
    </row>
    <row r="98" spans="2:8" ht="16.5" x14ac:dyDescent="0.25">
      <c r="B98" s="8"/>
      <c r="C98" s="8"/>
      <c r="D98" s="16" t="s">
        <v>1</v>
      </c>
      <c r="E98" s="16"/>
      <c r="F98" s="16"/>
      <c r="G98" s="8"/>
      <c r="H98" s="8"/>
    </row>
    <row r="99" spans="2:8" ht="16.5" x14ac:dyDescent="0.25">
      <c r="B99" s="8"/>
      <c r="C99" s="8"/>
      <c r="D99" s="33" t="s">
        <v>2</v>
      </c>
      <c r="E99" s="33"/>
      <c r="F99" s="33"/>
      <c r="G99" s="8"/>
      <c r="H99" s="8"/>
    </row>
    <row r="100" spans="2:8" ht="16.5" x14ac:dyDescent="0.25">
      <c r="B100" s="8"/>
      <c r="C100" s="8"/>
      <c r="D100" s="33" t="str">
        <f>E6</f>
        <v>LICENCIAS DE CONSTRUCCIÓN ENERO 2023</v>
      </c>
      <c r="E100" s="33"/>
      <c r="F100" s="33"/>
      <c r="G100" s="8"/>
      <c r="H100" s="8"/>
    </row>
    <row r="101" spans="2:8" ht="7.5" customHeight="1" thickBot="1" x14ac:dyDescent="0.25">
      <c r="B101" s="8"/>
      <c r="C101" s="8"/>
      <c r="D101" s="8"/>
      <c r="E101" s="8"/>
      <c r="F101" s="10"/>
      <c r="G101" s="8"/>
      <c r="H101" s="8"/>
    </row>
    <row r="102" spans="2:8" ht="30" customHeight="1" x14ac:dyDescent="0.2">
      <c r="B102" s="34" t="s">
        <v>12</v>
      </c>
      <c r="C102" s="35"/>
      <c r="D102" s="35"/>
      <c r="E102" s="35"/>
      <c r="F102" s="36"/>
      <c r="G102" s="8"/>
      <c r="H102" s="8"/>
    </row>
    <row r="103" spans="2:8" ht="30" customHeight="1" x14ac:dyDescent="0.2">
      <c r="B103" s="9" t="s">
        <v>4</v>
      </c>
      <c r="C103" s="9" t="s">
        <v>5</v>
      </c>
      <c r="D103" s="9" t="s">
        <v>6</v>
      </c>
      <c r="E103" s="9" t="s">
        <v>7</v>
      </c>
      <c r="F103" s="9" t="s">
        <v>8</v>
      </c>
      <c r="G103" s="8"/>
      <c r="H103" s="8"/>
    </row>
    <row r="104" spans="2:8" ht="30" customHeight="1" x14ac:dyDescent="0.3">
      <c r="B104" s="17" t="s">
        <v>325</v>
      </c>
      <c r="C104" s="17" t="s">
        <v>335</v>
      </c>
      <c r="D104" s="17" t="s">
        <v>246</v>
      </c>
      <c r="E104" s="17" t="s">
        <v>336</v>
      </c>
      <c r="F104" s="17" t="s">
        <v>20</v>
      </c>
    </row>
    <row r="105" spans="2:8" ht="30" customHeight="1" x14ac:dyDescent="0.3">
      <c r="B105" s="17" t="s">
        <v>326</v>
      </c>
      <c r="C105" s="17" t="s">
        <v>337</v>
      </c>
      <c r="D105" s="17" t="s">
        <v>338</v>
      </c>
      <c r="E105" s="17" t="s">
        <v>339</v>
      </c>
      <c r="F105" s="17" t="s">
        <v>20</v>
      </c>
    </row>
    <row r="106" spans="2:8" ht="30" customHeight="1" x14ac:dyDescent="0.3">
      <c r="B106" s="17" t="s">
        <v>327</v>
      </c>
      <c r="C106" s="17" t="s">
        <v>340</v>
      </c>
      <c r="D106" s="17" t="s">
        <v>341</v>
      </c>
      <c r="E106" s="17" t="s">
        <v>342</v>
      </c>
      <c r="F106" s="17" t="s">
        <v>27</v>
      </c>
    </row>
    <row r="107" spans="2:8" ht="30" customHeight="1" x14ac:dyDescent="0.3">
      <c r="B107" s="17" t="s">
        <v>328</v>
      </c>
      <c r="C107" s="17" t="s">
        <v>343</v>
      </c>
      <c r="D107" s="17" t="s">
        <v>26</v>
      </c>
      <c r="E107" s="17" t="s">
        <v>344</v>
      </c>
      <c r="F107" s="17" t="s">
        <v>20</v>
      </c>
    </row>
    <row r="108" spans="2:8" ht="30" customHeight="1" x14ac:dyDescent="0.3">
      <c r="B108" s="17" t="s">
        <v>329</v>
      </c>
      <c r="C108" s="17" t="s">
        <v>345</v>
      </c>
      <c r="D108" s="17" t="s">
        <v>341</v>
      </c>
      <c r="E108" s="17" t="s">
        <v>346</v>
      </c>
      <c r="F108" s="17" t="s">
        <v>20</v>
      </c>
    </row>
    <row r="109" spans="2:8" ht="30" customHeight="1" x14ac:dyDescent="0.3">
      <c r="B109" s="17" t="s">
        <v>332</v>
      </c>
      <c r="C109" s="17" t="s">
        <v>347</v>
      </c>
      <c r="D109" s="17" t="s">
        <v>348</v>
      </c>
      <c r="E109" s="17" t="s">
        <v>349</v>
      </c>
      <c r="F109" s="17" t="s">
        <v>20</v>
      </c>
    </row>
    <row r="110" spans="2:8" ht="30" customHeight="1" x14ac:dyDescent="0.3">
      <c r="B110" s="17" t="s">
        <v>330</v>
      </c>
      <c r="C110" s="17" t="s">
        <v>350</v>
      </c>
      <c r="D110" s="17" t="s">
        <v>351</v>
      </c>
      <c r="E110" s="17" t="s">
        <v>352</v>
      </c>
      <c r="F110" s="17" t="s">
        <v>20</v>
      </c>
    </row>
    <row r="111" spans="2:8" ht="30" customHeight="1" x14ac:dyDescent="0.3">
      <c r="B111" s="17" t="s">
        <v>331</v>
      </c>
      <c r="C111" s="17" t="s">
        <v>353</v>
      </c>
      <c r="D111" s="17" t="s">
        <v>354</v>
      </c>
      <c r="E111" s="17" t="s">
        <v>355</v>
      </c>
      <c r="F111" s="17" t="s">
        <v>20</v>
      </c>
    </row>
    <row r="112" spans="2:8" ht="30" customHeight="1" x14ac:dyDescent="0.3">
      <c r="B112" s="17" t="s">
        <v>333</v>
      </c>
      <c r="C112" s="17" t="s">
        <v>356</v>
      </c>
      <c r="D112" s="17" t="s">
        <v>357</v>
      </c>
      <c r="E112" s="17" t="s">
        <v>358</v>
      </c>
      <c r="F112" s="17" t="s">
        <v>20</v>
      </c>
    </row>
    <row r="113" spans="2:8" ht="30" customHeight="1" x14ac:dyDescent="0.3">
      <c r="B113" s="17" t="s">
        <v>334</v>
      </c>
      <c r="C113" s="17" t="s">
        <v>359</v>
      </c>
      <c r="D113" s="17" t="s">
        <v>360</v>
      </c>
      <c r="E113" s="17" t="s">
        <v>361</v>
      </c>
      <c r="F113" s="17" t="s">
        <v>20</v>
      </c>
    </row>
    <row r="114" spans="2:8" ht="30" customHeight="1" x14ac:dyDescent="0.3">
      <c r="B114" s="26"/>
      <c r="C114" s="26"/>
      <c r="D114" s="26"/>
      <c r="E114" s="26"/>
      <c r="F114" s="26"/>
    </row>
    <row r="115" spans="2:8" ht="30" customHeight="1" x14ac:dyDescent="0.3">
      <c r="B115" s="26"/>
      <c r="C115" s="26"/>
      <c r="D115" s="26"/>
      <c r="E115" s="26"/>
      <c r="F115" s="26"/>
    </row>
    <row r="116" spans="2:8" ht="30" customHeight="1" x14ac:dyDescent="0.3">
      <c r="B116" s="24"/>
      <c r="C116" s="25"/>
      <c r="D116" s="23"/>
      <c r="E116" s="23"/>
      <c r="F116" s="23"/>
      <c r="G116" s="23"/>
    </row>
    <row r="117" spans="2:8" ht="7.5" customHeight="1" x14ac:dyDescent="0.2"/>
    <row r="118" spans="2:8" ht="7.5" customHeight="1" x14ac:dyDescent="0.2"/>
    <row r="119" spans="2:8" ht="7.5" customHeight="1" x14ac:dyDescent="0.2"/>
    <row r="120" spans="2:8" ht="7.5" customHeight="1" x14ac:dyDescent="0.2"/>
    <row r="121" spans="2:8" ht="7.5" customHeight="1" x14ac:dyDescent="0.2"/>
    <row r="122" spans="2:8" ht="7.5" customHeight="1" x14ac:dyDescent="0.2"/>
    <row r="123" spans="2:8" ht="7.5" customHeight="1" x14ac:dyDescent="0.2"/>
    <row r="124" spans="2:8" ht="7.5" customHeight="1" x14ac:dyDescent="0.2"/>
    <row r="125" spans="2:8" ht="7.5" customHeight="1" x14ac:dyDescent="0.2"/>
    <row r="126" spans="2:8" ht="7.5" customHeight="1" x14ac:dyDescent="0.2"/>
    <row r="127" spans="2:8" ht="16.5" x14ac:dyDescent="0.25">
      <c r="B127" s="10"/>
      <c r="C127" s="11"/>
      <c r="D127" s="27" t="s">
        <v>3</v>
      </c>
      <c r="E127" s="27"/>
      <c r="F127" s="27"/>
      <c r="G127" s="8"/>
      <c r="H127" s="8"/>
    </row>
    <row r="128" spans="2:8" ht="16.5" x14ac:dyDescent="0.25">
      <c r="B128" s="10"/>
      <c r="C128" s="11"/>
      <c r="D128" s="37" t="s">
        <v>0</v>
      </c>
      <c r="E128" s="37"/>
      <c r="F128" s="37"/>
      <c r="G128" s="8"/>
      <c r="H128" s="8"/>
    </row>
    <row r="129" spans="2:8" ht="16.5" x14ac:dyDescent="0.25">
      <c r="B129" s="10"/>
      <c r="C129" s="11"/>
      <c r="D129" s="27" t="s">
        <v>1</v>
      </c>
      <c r="E129" s="27"/>
      <c r="F129" s="27"/>
      <c r="G129" s="8"/>
      <c r="H129" s="8"/>
    </row>
    <row r="130" spans="2:8" ht="16.5" x14ac:dyDescent="0.25">
      <c r="B130" s="10"/>
      <c r="C130" s="11"/>
      <c r="D130" s="33" t="s">
        <v>2</v>
      </c>
      <c r="E130" s="33"/>
      <c r="F130" s="33"/>
      <c r="G130" s="8"/>
      <c r="H130" s="8"/>
    </row>
    <row r="131" spans="2:8" ht="16.5" x14ac:dyDescent="0.25">
      <c r="B131" s="10"/>
      <c r="C131" s="11"/>
      <c r="D131" s="33" t="str">
        <f>E6</f>
        <v>LICENCIAS DE CONSTRUCCIÓN ENERO 2023</v>
      </c>
      <c r="E131" s="33"/>
      <c r="F131" s="33"/>
      <c r="G131" s="8"/>
      <c r="H131" s="8"/>
    </row>
    <row r="132" spans="2:8" ht="7.5" customHeight="1" thickBot="1" x14ac:dyDescent="0.25">
      <c r="B132" s="10"/>
      <c r="C132" s="11"/>
      <c r="D132" s="11"/>
      <c r="E132" s="11"/>
      <c r="F132" s="10"/>
      <c r="G132" s="8"/>
      <c r="H132" s="8"/>
    </row>
    <row r="133" spans="2:8" ht="30" customHeight="1" x14ac:dyDescent="0.2">
      <c r="B133" s="18" t="s">
        <v>13</v>
      </c>
      <c r="C133" s="19"/>
      <c r="D133" s="19"/>
      <c r="E133" s="19"/>
      <c r="F133" s="20"/>
      <c r="G133" s="8"/>
      <c r="H133" s="8"/>
    </row>
    <row r="134" spans="2:8" ht="30" customHeight="1" x14ac:dyDescent="0.2">
      <c r="B134" s="9" t="s">
        <v>17</v>
      </c>
      <c r="C134" s="12" t="s">
        <v>16</v>
      </c>
      <c r="D134" s="12" t="s">
        <v>7</v>
      </c>
      <c r="E134" s="12" t="s">
        <v>14</v>
      </c>
      <c r="F134" s="9" t="s">
        <v>15</v>
      </c>
      <c r="G134" s="8"/>
      <c r="H134" s="8"/>
    </row>
    <row r="135" spans="2:8" ht="30" customHeight="1" x14ac:dyDescent="0.3">
      <c r="B135" s="17" t="s">
        <v>362</v>
      </c>
      <c r="C135" s="17" t="s">
        <v>377</v>
      </c>
      <c r="D135" s="17" t="s">
        <v>392</v>
      </c>
      <c r="E135" s="17" t="s">
        <v>423</v>
      </c>
      <c r="F135" s="17" t="s">
        <v>19</v>
      </c>
    </row>
    <row r="136" spans="2:8" ht="30" customHeight="1" x14ac:dyDescent="0.3">
      <c r="B136" s="17" t="s">
        <v>363</v>
      </c>
      <c r="C136" s="17" t="s">
        <v>378</v>
      </c>
      <c r="D136" s="17" t="s">
        <v>393</v>
      </c>
      <c r="E136" s="17" t="s">
        <v>424</v>
      </c>
      <c r="F136" s="17" t="s">
        <v>19</v>
      </c>
    </row>
    <row r="137" spans="2:8" ht="30" customHeight="1" x14ac:dyDescent="0.3">
      <c r="B137" s="17" t="s">
        <v>364</v>
      </c>
      <c r="C137" s="17" t="s">
        <v>379</v>
      </c>
      <c r="D137" s="17" t="s">
        <v>394</v>
      </c>
      <c r="E137" s="17" t="s">
        <v>425</v>
      </c>
      <c r="F137" s="17" t="s">
        <v>19</v>
      </c>
    </row>
    <row r="138" spans="2:8" ht="30" customHeight="1" x14ac:dyDescent="0.3">
      <c r="B138" s="17" t="s">
        <v>365</v>
      </c>
      <c r="C138" s="17" t="s">
        <v>380</v>
      </c>
      <c r="D138" s="17" t="s">
        <v>395</v>
      </c>
      <c r="E138" s="17" t="s">
        <v>426</v>
      </c>
      <c r="F138" s="17" t="s">
        <v>407</v>
      </c>
    </row>
    <row r="139" spans="2:8" ht="30" customHeight="1" x14ac:dyDescent="0.3">
      <c r="B139" s="17" t="s">
        <v>366</v>
      </c>
      <c r="C139" s="17" t="s">
        <v>381</v>
      </c>
      <c r="D139" s="17" t="s">
        <v>396</v>
      </c>
      <c r="E139" s="17" t="s">
        <v>427</v>
      </c>
      <c r="F139" s="17" t="s">
        <v>19</v>
      </c>
    </row>
    <row r="140" spans="2:8" ht="30" customHeight="1" x14ac:dyDescent="0.3">
      <c r="B140" s="17" t="s">
        <v>367</v>
      </c>
      <c r="C140" s="17" t="s">
        <v>382</v>
      </c>
      <c r="D140" s="17" t="s">
        <v>397</v>
      </c>
      <c r="E140" s="17" t="s">
        <v>428</v>
      </c>
      <c r="F140" s="17" t="s">
        <v>19</v>
      </c>
    </row>
    <row r="141" spans="2:8" ht="30" customHeight="1" x14ac:dyDescent="0.3">
      <c r="B141" s="17" t="s">
        <v>368</v>
      </c>
      <c r="C141" s="17" t="s">
        <v>383</v>
      </c>
      <c r="D141" s="17" t="s">
        <v>398</v>
      </c>
      <c r="E141" s="17" t="s">
        <v>429</v>
      </c>
      <c r="F141" s="17" t="s">
        <v>19</v>
      </c>
    </row>
    <row r="142" spans="2:8" ht="30" customHeight="1" x14ac:dyDescent="0.3">
      <c r="B142" s="17" t="s">
        <v>369</v>
      </c>
      <c r="C142" s="17" t="s">
        <v>384</v>
      </c>
      <c r="D142" s="17" t="s">
        <v>399</v>
      </c>
      <c r="E142" s="17" t="s">
        <v>430</v>
      </c>
      <c r="F142" s="17" t="s">
        <v>19</v>
      </c>
    </row>
    <row r="143" spans="2:8" ht="30" customHeight="1" x14ac:dyDescent="0.3">
      <c r="B143" s="17" t="s">
        <v>370</v>
      </c>
      <c r="C143" s="17" t="s">
        <v>385</v>
      </c>
      <c r="D143" s="17" t="s">
        <v>400</v>
      </c>
      <c r="E143" s="17" t="s">
        <v>431</v>
      </c>
      <c r="F143" s="17" t="s">
        <v>407</v>
      </c>
    </row>
    <row r="144" spans="2:8" ht="30" customHeight="1" x14ac:dyDescent="0.3">
      <c r="B144" s="17" t="s">
        <v>371</v>
      </c>
      <c r="C144" s="17" t="s">
        <v>386</v>
      </c>
      <c r="D144" s="17" t="s">
        <v>401</v>
      </c>
      <c r="E144" s="17" t="s">
        <v>432</v>
      </c>
      <c r="F144" s="17" t="s">
        <v>407</v>
      </c>
    </row>
    <row r="145" spans="2:8" ht="30" customHeight="1" x14ac:dyDescent="0.3">
      <c r="B145" s="17" t="s">
        <v>372</v>
      </c>
      <c r="C145" s="17" t="s">
        <v>387</v>
      </c>
      <c r="D145" s="17" t="s">
        <v>402</v>
      </c>
      <c r="E145" s="17" t="s">
        <v>433</v>
      </c>
      <c r="F145" s="17" t="s">
        <v>407</v>
      </c>
    </row>
    <row r="146" spans="2:8" ht="30" customHeight="1" x14ac:dyDescent="0.3">
      <c r="B146" s="17" t="s">
        <v>373</v>
      </c>
      <c r="C146" s="17" t="s">
        <v>388</v>
      </c>
      <c r="D146" s="17" t="s">
        <v>403</v>
      </c>
      <c r="E146" s="17" t="s">
        <v>434</v>
      </c>
      <c r="F146" s="17" t="s">
        <v>19</v>
      </c>
    </row>
    <row r="147" spans="2:8" ht="30" customHeight="1" x14ac:dyDescent="0.3">
      <c r="B147" s="17" t="s">
        <v>374</v>
      </c>
      <c r="C147" s="17" t="s">
        <v>389</v>
      </c>
      <c r="D147" s="17" t="s">
        <v>404</v>
      </c>
      <c r="E147" s="17" t="s">
        <v>435</v>
      </c>
      <c r="F147" s="17" t="s">
        <v>407</v>
      </c>
    </row>
    <row r="148" spans="2:8" ht="30" customHeight="1" x14ac:dyDescent="0.3">
      <c r="B148" s="17" t="s">
        <v>375</v>
      </c>
      <c r="C148" s="17" t="s">
        <v>390</v>
      </c>
      <c r="D148" s="17" t="s">
        <v>405</v>
      </c>
      <c r="E148" s="17" t="s">
        <v>436</v>
      </c>
      <c r="F148" s="17" t="s">
        <v>19</v>
      </c>
    </row>
    <row r="149" spans="2:8" ht="30" customHeight="1" x14ac:dyDescent="0.3">
      <c r="B149" s="17" t="s">
        <v>376</v>
      </c>
      <c r="C149" s="17" t="s">
        <v>391</v>
      </c>
      <c r="D149" s="17" t="s">
        <v>406</v>
      </c>
      <c r="E149" s="17" t="s">
        <v>437</v>
      </c>
      <c r="F149" s="17" t="s">
        <v>407</v>
      </c>
    </row>
    <row r="150" spans="2:8" ht="30" customHeight="1" x14ac:dyDescent="0.3">
      <c r="B150" s="26"/>
      <c r="C150" s="26"/>
      <c r="D150" s="26"/>
      <c r="E150" s="26"/>
      <c r="F150" s="26"/>
    </row>
    <row r="151" spans="2:8" ht="30" customHeight="1" x14ac:dyDescent="0.3">
      <c r="B151" s="26"/>
      <c r="C151" s="26"/>
      <c r="D151" s="26"/>
      <c r="E151" s="26"/>
      <c r="F151" s="26"/>
    </row>
    <row r="152" spans="2:8" ht="30" customHeight="1" x14ac:dyDescent="0.3">
      <c r="B152" s="26"/>
      <c r="C152" s="26"/>
      <c r="D152" s="26"/>
      <c r="E152" s="26"/>
      <c r="F152" s="26"/>
    </row>
    <row r="153" spans="2:8" ht="30" customHeight="1" x14ac:dyDescent="0.3">
      <c r="B153" s="26"/>
      <c r="C153" s="26"/>
      <c r="D153" s="26"/>
      <c r="E153" s="26"/>
      <c r="F153" s="26"/>
    </row>
    <row r="154" spans="2:8" ht="30" customHeight="1" x14ac:dyDescent="0.25">
      <c r="B154" s="21"/>
      <c r="C154" s="22"/>
      <c r="D154" s="22"/>
      <c r="E154" s="22"/>
      <c r="F154" s="22"/>
    </row>
    <row r="155" spans="2:8" ht="12" customHeight="1" x14ac:dyDescent="0.2">
      <c r="B155" s="6"/>
      <c r="C155" s="7"/>
      <c r="D155" s="7"/>
      <c r="E155" s="7"/>
      <c r="F155" s="6"/>
    </row>
    <row r="156" spans="2:8" ht="30" customHeight="1" thickBot="1" x14ac:dyDescent="0.25">
      <c r="B156" s="13" t="s">
        <v>17</v>
      </c>
      <c r="C156" s="14" t="s">
        <v>16</v>
      </c>
      <c r="D156" s="14" t="s">
        <v>7</v>
      </c>
      <c r="E156" s="14" t="s">
        <v>14</v>
      </c>
      <c r="F156" s="15" t="s">
        <v>15</v>
      </c>
      <c r="G156" s="8"/>
      <c r="H156" s="8"/>
    </row>
    <row r="157" spans="2:8" ht="30" customHeight="1" x14ac:dyDescent="0.3">
      <c r="B157" s="17" t="s">
        <v>408</v>
      </c>
      <c r="C157" s="17" t="s">
        <v>377</v>
      </c>
      <c r="D157" s="17" t="s">
        <v>392</v>
      </c>
      <c r="E157" s="17" t="s">
        <v>423</v>
      </c>
      <c r="F157" s="17" t="s">
        <v>19</v>
      </c>
    </row>
    <row r="158" spans="2:8" ht="30" customHeight="1" x14ac:dyDescent="0.3">
      <c r="B158" s="17" t="s">
        <v>409</v>
      </c>
      <c r="C158" s="17" t="s">
        <v>378</v>
      </c>
      <c r="D158" s="17" t="s">
        <v>393</v>
      </c>
      <c r="E158" s="17" t="s">
        <v>424</v>
      </c>
      <c r="F158" s="17" t="s">
        <v>19</v>
      </c>
    </row>
    <row r="159" spans="2:8" ht="30" customHeight="1" x14ac:dyDescent="0.3">
      <c r="B159" s="17" t="s">
        <v>410</v>
      </c>
      <c r="C159" s="17" t="s">
        <v>379</v>
      </c>
      <c r="D159" s="17" t="s">
        <v>394</v>
      </c>
      <c r="E159" s="17" t="s">
        <v>425</v>
      </c>
      <c r="F159" s="17" t="s">
        <v>19</v>
      </c>
    </row>
    <row r="160" spans="2:8" ht="30" customHeight="1" x14ac:dyDescent="0.3">
      <c r="B160" s="17" t="s">
        <v>411</v>
      </c>
      <c r="C160" s="17" t="s">
        <v>380</v>
      </c>
      <c r="D160" s="17" t="s">
        <v>395</v>
      </c>
      <c r="E160" s="17" t="s">
        <v>426</v>
      </c>
      <c r="F160" s="17" t="s">
        <v>407</v>
      </c>
    </row>
    <row r="161" spans="2:6" ht="30" customHeight="1" x14ac:dyDescent="0.3">
      <c r="B161" s="17" t="s">
        <v>412</v>
      </c>
      <c r="C161" s="17" t="s">
        <v>381</v>
      </c>
      <c r="D161" s="17" t="s">
        <v>396</v>
      </c>
      <c r="E161" s="17" t="s">
        <v>427</v>
      </c>
      <c r="F161" s="17" t="s">
        <v>19</v>
      </c>
    </row>
    <row r="162" spans="2:6" ht="30" customHeight="1" x14ac:dyDescent="0.3">
      <c r="B162" s="17" t="s">
        <v>413</v>
      </c>
      <c r="C162" s="17" t="s">
        <v>382</v>
      </c>
      <c r="D162" s="17" t="s">
        <v>397</v>
      </c>
      <c r="E162" s="17" t="s">
        <v>428</v>
      </c>
      <c r="F162" s="17" t="s">
        <v>19</v>
      </c>
    </row>
    <row r="163" spans="2:6" ht="30" customHeight="1" x14ac:dyDescent="0.3">
      <c r="B163" s="17" t="s">
        <v>414</v>
      </c>
      <c r="C163" s="17" t="s">
        <v>383</v>
      </c>
      <c r="D163" s="17" t="s">
        <v>398</v>
      </c>
      <c r="E163" s="17" t="s">
        <v>429</v>
      </c>
      <c r="F163" s="17" t="s">
        <v>19</v>
      </c>
    </row>
    <row r="164" spans="2:6" ht="30" customHeight="1" x14ac:dyDescent="0.3">
      <c r="B164" s="17" t="s">
        <v>415</v>
      </c>
      <c r="C164" s="17" t="s">
        <v>384</v>
      </c>
      <c r="D164" s="17" t="s">
        <v>399</v>
      </c>
      <c r="E164" s="17" t="s">
        <v>430</v>
      </c>
      <c r="F164" s="17" t="s">
        <v>19</v>
      </c>
    </row>
    <row r="165" spans="2:6" ht="30" customHeight="1" x14ac:dyDescent="0.3">
      <c r="B165" s="17" t="s">
        <v>416</v>
      </c>
      <c r="C165" s="17" t="s">
        <v>385</v>
      </c>
      <c r="D165" s="17" t="s">
        <v>400</v>
      </c>
      <c r="E165" s="17" t="s">
        <v>431</v>
      </c>
      <c r="F165" s="17" t="s">
        <v>407</v>
      </c>
    </row>
    <row r="166" spans="2:6" ht="30" customHeight="1" x14ac:dyDescent="0.3">
      <c r="B166" s="17" t="s">
        <v>417</v>
      </c>
      <c r="C166" s="17" t="s">
        <v>386</v>
      </c>
      <c r="D166" s="17" t="s">
        <v>401</v>
      </c>
      <c r="E166" s="17" t="s">
        <v>432</v>
      </c>
      <c r="F166" s="17" t="s">
        <v>407</v>
      </c>
    </row>
    <row r="167" spans="2:6" ht="30" customHeight="1" x14ac:dyDescent="0.3">
      <c r="B167" s="17" t="s">
        <v>418</v>
      </c>
      <c r="C167" s="17" t="s">
        <v>387</v>
      </c>
      <c r="D167" s="17" t="s">
        <v>402</v>
      </c>
      <c r="E167" s="17" t="s">
        <v>433</v>
      </c>
      <c r="F167" s="17" t="s">
        <v>407</v>
      </c>
    </row>
    <row r="168" spans="2:6" ht="30" customHeight="1" x14ac:dyDescent="0.3">
      <c r="B168" s="17" t="s">
        <v>419</v>
      </c>
      <c r="C168" s="17" t="s">
        <v>388</v>
      </c>
      <c r="D168" s="17" t="s">
        <v>403</v>
      </c>
      <c r="E168" s="17" t="s">
        <v>434</v>
      </c>
      <c r="F168" s="17" t="s">
        <v>19</v>
      </c>
    </row>
    <row r="169" spans="2:6" ht="30" customHeight="1" x14ac:dyDescent="0.3">
      <c r="B169" s="17" t="s">
        <v>420</v>
      </c>
      <c r="C169" s="17" t="s">
        <v>389</v>
      </c>
      <c r="D169" s="17" t="s">
        <v>404</v>
      </c>
      <c r="E169" s="17" t="s">
        <v>435</v>
      </c>
      <c r="F169" s="17" t="s">
        <v>407</v>
      </c>
    </row>
    <row r="170" spans="2:6" ht="30" customHeight="1" x14ac:dyDescent="0.3">
      <c r="B170" s="17" t="s">
        <v>421</v>
      </c>
      <c r="C170" s="17" t="s">
        <v>390</v>
      </c>
      <c r="D170" s="17" t="s">
        <v>405</v>
      </c>
      <c r="E170" s="17" t="s">
        <v>436</v>
      </c>
      <c r="F170" s="17" t="s">
        <v>19</v>
      </c>
    </row>
    <row r="171" spans="2:6" ht="30" customHeight="1" x14ac:dyDescent="0.3">
      <c r="B171" s="17" t="s">
        <v>422</v>
      </c>
      <c r="C171" s="17" t="s">
        <v>391</v>
      </c>
      <c r="D171" s="17" t="s">
        <v>406</v>
      </c>
      <c r="E171" s="17" t="s">
        <v>437</v>
      </c>
      <c r="F171" s="17" t="s">
        <v>407</v>
      </c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4">
    <mergeCell ref="D131:F131"/>
    <mergeCell ref="B102:F102"/>
    <mergeCell ref="D128:F128"/>
    <mergeCell ref="D130:F130"/>
    <mergeCell ref="D96:F96"/>
    <mergeCell ref="D97:F97"/>
    <mergeCell ref="D99:F99"/>
    <mergeCell ref="D100:F100"/>
    <mergeCell ref="B8:H8"/>
    <mergeCell ref="E2:H2"/>
    <mergeCell ref="E3:H3"/>
    <mergeCell ref="E4:H4"/>
    <mergeCell ref="E5:H5"/>
    <mergeCell ref="E6:H6"/>
  </mergeCells>
  <pageMargins left="0.7" right="0.7" top="0.75" bottom="0.75" header="0.3" footer="0.3"/>
  <pageSetup scale="37" orientation="portrait" r:id="rId1"/>
  <rowBreaks count="1" manualBreakCount="1">
    <brk id="115" max="16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2023</vt:lpstr>
      <vt:lpstr>'ENERO 2023'!Área_de_impresión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DAVID CARDENAS LANDINO</cp:lastModifiedBy>
  <cp:lastPrinted>2019-02-08T16:59:17Z</cp:lastPrinted>
  <dcterms:created xsi:type="dcterms:W3CDTF">2018-10-05T19:45:16Z</dcterms:created>
  <dcterms:modified xsi:type="dcterms:W3CDTF">2023-02-08T17:42:59Z</dcterms:modified>
</cp:coreProperties>
</file>