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90" yWindow="1035" windowWidth="16260" windowHeight="10170"/>
  </bookViews>
  <sheets>
    <sheet name="Abril 2021" sheetId="5" r:id="rId1"/>
  </sheets>
  <definedNames>
    <definedName name="_xlnm.Print_Area" localSheetId="0">'Abril 2021'!$A$1:$AD$153</definedName>
  </definedNames>
  <calcPr calcId="145621"/>
</workbook>
</file>

<file path=xl/calcChain.xml><?xml version="1.0" encoding="utf-8"?>
<calcChain xmlns="http://schemas.openxmlformats.org/spreadsheetml/2006/main">
  <c r="D32" i="5" l="1"/>
  <c r="D63" i="5"/>
</calcChain>
</file>

<file path=xl/sharedStrings.xml><?xml version="1.0" encoding="utf-8"?>
<sst xmlns="http://schemas.openxmlformats.org/spreadsheetml/2006/main" count="574" uniqueCount="312">
  <si>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</si>
  <si>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</si>
  <si>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</si>
  <si>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</si>
  <si>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</si>
  <si>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</si>
  <si>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</si>
  <si>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</si>
  <si>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</si>
  <si>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</si>
  <si>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</si>
  <si>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</si>
  <si>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</si>
  <si>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</si>
  <si>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</si>
  <si>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</si>
  <si>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</si>
  <si>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</si>
  <si>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</si>
  <si>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CASA</t>
  </si>
  <si>
    <t>NUEVO</t>
  </si>
  <si>
    <t>REFRENDO</t>
  </si>
  <si>
    <t>HDA CASA FUERTE</t>
  </si>
  <si>
    <t>SENDERO MONTEVERDE</t>
  </si>
  <si>
    <t>HDA  CASA FUERTE</t>
  </si>
  <si>
    <t>AMPL CASA</t>
  </si>
  <si>
    <t>ATMOSFERA</t>
  </si>
  <si>
    <t>CAM A LAS MORAS 675</t>
  </si>
  <si>
    <t>ING EDUARDO GARCIA LOPEZ</t>
  </si>
  <si>
    <t xml:space="preserve">LA PERLA                                                    </t>
  </si>
  <si>
    <t>COLINAS STA ANITA</t>
  </si>
  <si>
    <t>JARDINES STA ANITA</t>
  </si>
  <si>
    <t>EL ROSARIO 611-207</t>
  </si>
  <si>
    <t>PASEO DE LOS VIRREYES N° 951INT. A - 6</t>
  </si>
  <si>
    <t>PROLONGACIÓN MARIANO OTERO N° 1501 INT. 259</t>
  </si>
  <si>
    <t>CIRCUITO ACONCAGUA NO. 20-F</t>
  </si>
  <si>
    <t>PASEO  DEL SOL  NO. 143</t>
  </si>
  <si>
    <t>AVENIDA PERIFÉRICO N° 521</t>
  </si>
  <si>
    <t>VOLCÁN DE AJUSCO N°1327</t>
  </si>
  <si>
    <t>HOSPITAL N° 25 Z INT.2</t>
  </si>
  <si>
    <t>ESCUELA MILITAR DE AVIACION NUM. 67</t>
  </si>
  <si>
    <t>ISLA MADEIRA N° 2823</t>
  </si>
  <si>
    <t>AVENIDA VALLE REAL  NUM 321</t>
  </si>
  <si>
    <t>PEDRO  SIMÓN LAPLACE N° 4020</t>
  </si>
  <si>
    <t>ESTURION  NUM.  2895</t>
  </si>
  <si>
    <t>ARCO ROMÁNICO N° 808 DEP. 202</t>
  </si>
  <si>
    <t>LAZARO CARDENAS  NO. 610</t>
  </si>
  <si>
    <t>GAONERA 1542</t>
  </si>
  <si>
    <t>JOSE MARIA ROBLES NO.  1121</t>
  </si>
  <si>
    <t>OSCAR  WILDE  NO. 7025</t>
  </si>
  <si>
    <t>JAVIER MINA N° 345</t>
  </si>
  <si>
    <t>ARCO  GRACIANO  NUM.  2445</t>
  </si>
  <si>
    <t>AV  DE LA  PAZ    2681</t>
  </si>
  <si>
    <t>ALCAMO NUM. 3081</t>
  </si>
  <si>
    <t>VINO CLARETE N° 81</t>
  </si>
  <si>
    <t>PASEO DE LA COLINA SUR N° 78</t>
  </si>
  <si>
    <t>TENOCHTITLAN N° 425</t>
  </si>
  <si>
    <t>MIGUEL  NORIEGA  NUM. 3168</t>
  </si>
  <si>
    <t>SAN JUAN DE LOS LAGOS 235</t>
  </si>
  <si>
    <t>VEREDA DEL RETINTO N° 10</t>
  </si>
  <si>
    <t>BELEN  NUM.  69  C.P.  45530</t>
  </si>
  <si>
    <t>JOSÉ MARÍA MORELOS N° 102</t>
  </si>
  <si>
    <t>CLUB PINTITAS N° 18</t>
  </si>
  <si>
    <t>CERRADA MARINA VALLARTA 340-96</t>
  </si>
  <si>
    <t>FERMIN RIESTRA N°1526-A</t>
  </si>
  <si>
    <t>LAS FLORES N° 79</t>
  </si>
  <si>
    <t>ABASCAL Y SOUZA N°. 727</t>
  </si>
  <si>
    <t>LAGO  SUPERIOR    2180</t>
  </si>
  <si>
    <t>AVENIDA NACIONES UNIDAS  NUM. 153</t>
  </si>
  <si>
    <t>JOSÉ  PALOMAR  N° 8</t>
  </si>
  <si>
    <t>CANDELARIO MEDRANO N° 396</t>
  </si>
  <si>
    <t xml:space="preserve">                                                            </t>
  </si>
  <si>
    <t>JARD DE LOS ARCOS</t>
  </si>
  <si>
    <t>RESIDENCIAL VIRREYES</t>
  </si>
  <si>
    <t>NUEVA GALICIA</t>
  </si>
  <si>
    <t>BOSQUES  STA  ANITA</t>
  </si>
  <si>
    <t>CORTIJO SAN  AGUSTIN</t>
  </si>
  <si>
    <t>ARCOS DE ZAPOPAN</t>
  </si>
  <si>
    <t>EL COLLI URBANO</t>
  </si>
  <si>
    <t>INDEPENDENCIA</t>
  </si>
  <si>
    <t>LADRON DE GUEVARA</t>
  </si>
  <si>
    <t>JARDINES DE LA CRUZ</t>
  </si>
  <si>
    <t>FRACC. VALLE DEL SUR C. P. 45620</t>
  </si>
  <si>
    <t>ARBOLEDAS</t>
  </si>
  <si>
    <t>LOMA  BONITA</t>
  </si>
  <si>
    <t>ARCOS ZAPOPAN</t>
  </si>
  <si>
    <t>AGUA    BLANCA</t>
  </si>
  <si>
    <t>HDA. TEPEYAC</t>
  </si>
  <si>
    <t>JARDINES DE SAN IGNACIO</t>
  </si>
  <si>
    <t>LOMAS UNIVERSIDAD</t>
  </si>
  <si>
    <t>CENTRO</t>
  </si>
  <si>
    <t>PARQUES  DE  ZAPOPAN C.P. 45138</t>
  </si>
  <si>
    <t>ARCOS   SUR</t>
  </si>
  <si>
    <t>PROVIDENCIA C. P.  44670</t>
  </si>
  <si>
    <t>TORREMOLINOS</t>
  </si>
  <si>
    <t>LOMAS DE SANTA ANITA</t>
  </si>
  <si>
    <t>JARDINES DEL SOL</t>
  </si>
  <si>
    <t>HELIODORO HERNÁNDEZ  LOZA</t>
  </si>
  <si>
    <t>VALLARTA PTE</t>
  </si>
  <si>
    <t>SAN MARTÍN DEL TAJO</t>
  </si>
  <si>
    <t>ARROYO  DE LAS  FLORES</t>
  </si>
  <si>
    <t>SAN AGUSTÍN DE LAS FLORES</t>
  </si>
  <si>
    <t>CLUB DE GOLF ATLAS</t>
  </si>
  <si>
    <t>QUINTAS DE LA SOBERANA</t>
  </si>
  <si>
    <t>MODERNA</t>
  </si>
  <si>
    <t>SANTA  MARÍA DE TEQUEPEXPAN</t>
  </si>
  <si>
    <t>LAGOS  DEL  COUNTRY</t>
  </si>
  <si>
    <t>LOS CASTAÑOS  C.P. 45100</t>
  </si>
  <si>
    <t>EDUCADORES JALISCIENSE</t>
  </si>
  <si>
    <t>ARQ. ALBERTO MEDINA CHAVARÍN</t>
  </si>
  <si>
    <t>ARQ. JULIO VIRGEN REYES</t>
  </si>
  <si>
    <t>ARQ. JOSÉ ALEJANDRO DIAZ WEBSTER</t>
  </si>
  <si>
    <t>ING. ARMANDO IVAN SUMANO GONZALEZ</t>
  </si>
  <si>
    <t>ARQ. JUAN MANUEL OCHOA ACOSTA</t>
  </si>
  <si>
    <t>ING. ARQ. AXEL UBIARCO OCHOA</t>
  </si>
  <si>
    <t>ING. MIGUEL  ANGEL DE LEON AGUAYO</t>
  </si>
  <si>
    <t>ING. ADOLFO JOSE ISLA OCHOA</t>
  </si>
  <si>
    <t>ING. FERNANDO CUADRA ROBLES</t>
  </si>
  <si>
    <t>ING. MIGUEL ANGEL SILVA TORRES</t>
  </si>
  <si>
    <t>ING. RAFAEL BECERRA HUERTA</t>
  </si>
  <si>
    <t>ING. IGNACIO MARTINEZ GARCIA</t>
  </si>
  <si>
    <t>ING. RAMIRO DE LA ROSA RAMOS</t>
  </si>
  <si>
    <t>ARQ. JUAN IGNACIO RODRIGUEZ URIBE</t>
  </si>
  <si>
    <t>ARQ. JOSE LUIS VAZQUEZ VAZQUEZ</t>
  </si>
  <si>
    <t>ING. JUAN CARLOS PEREZ GOMEZ</t>
  </si>
  <si>
    <t>ING. SANTIAGO DIAZ MUÑOZ</t>
  </si>
  <si>
    <t>ARQ. EDUARDO PARRA GRAVE</t>
  </si>
  <si>
    <t>ARQ. ABRAHAM LEONARDO VAZQUEZ PALMA</t>
  </si>
  <si>
    <t>ING. GONZALO RICARDO RIVERA VELAZQUEZ</t>
  </si>
  <si>
    <t>ARQ. MIGUEL ÁNGEL RODRIGUEZ LLAMAS</t>
  </si>
  <si>
    <t>ARQ. JUAN CHRISTOPHER ALCARAZ PADILLA</t>
  </si>
  <si>
    <t>ING. EFREN HINOJOSA MUÑOZ</t>
  </si>
  <si>
    <t>ARQ. MARCO ANTONIO HERNANDEZ ESTRADA</t>
  </si>
  <si>
    <t>ARQ. EDUARDO ARTURO MATA JIMENEZ</t>
  </si>
  <si>
    <t>ING. MARCO ANTONIO MEJIA GOMEZ</t>
  </si>
  <si>
    <t>ING. MIGUEL ANGEL RODRIGUEZ ORTIZ</t>
  </si>
  <si>
    <t>ARQ. ARMANDO VALDIVIA PLASCENCIA</t>
  </si>
  <si>
    <t>ING. JOSE JAVIER ZEPEDA CARMONA</t>
  </si>
  <si>
    <t>ING. MANUEL FERNANDO ESCOTO PALACIOS</t>
  </si>
  <si>
    <t>ING. JUAN  HUMBERTO GARABAY MENDEZ</t>
  </si>
  <si>
    <t>ARQ. JOSÉ DANIEL VAZQUEZ MARQUEZ</t>
  </si>
  <si>
    <t>ARQ. MARIO ALBERTO DE LA ROSA AYALA</t>
  </si>
  <si>
    <t>ARQ. OMAR ALEJANDRO RUELAS ROBLES</t>
  </si>
  <si>
    <t>ING. JUAN RAMON CASTELLANOS RAMOS</t>
  </si>
  <si>
    <t>ING. BENJAMÍN AQUINO CASTRO</t>
  </si>
  <si>
    <t>ARQ. LEONARDO ZEA CHOY</t>
  </si>
  <si>
    <t>ARQ. FRANCISCO  JAVIER FUENTES RAZO</t>
  </si>
  <si>
    <t>ING. ROBERTO CARLOS MARTINEZ IBARRA</t>
  </si>
  <si>
    <t>ING. RICARDO ESPINOSA JOSE</t>
  </si>
  <si>
    <t>TZOE-676</t>
  </si>
  <si>
    <t>TZOE-2711</t>
  </si>
  <si>
    <t>TZOE-256</t>
  </si>
  <si>
    <t>TZOE-2184</t>
  </si>
  <si>
    <t>TZOE-2085</t>
  </si>
  <si>
    <t>TZOE-2712</t>
  </si>
  <si>
    <t>TZOE-2604</t>
  </si>
  <si>
    <t>TZOE-2196</t>
  </si>
  <si>
    <t>TZOE-778</t>
  </si>
  <si>
    <t>TZOE-588</t>
  </si>
  <si>
    <t>TZOE-1166</t>
  </si>
  <si>
    <t>TZOE-2162</t>
  </si>
  <si>
    <t>TZOE-927</t>
  </si>
  <si>
    <t>TZOE-1434</t>
  </si>
  <si>
    <t>TZOE-1327</t>
  </si>
  <si>
    <t>TZOE-1359</t>
  </si>
  <si>
    <t>TZOE-1001</t>
  </si>
  <si>
    <t>TZOE-947</t>
  </si>
  <si>
    <t>TZOE-2517</t>
  </si>
  <si>
    <t>TZOE-2381</t>
  </si>
  <si>
    <t>TZOE-484</t>
  </si>
  <si>
    <t>TZOE-2289</t>
  </si>
  <si>
    <t>TZOE-227</t>
  </si>
  <si>
    <t>TZOE-2071</t>
  </si>
  <si>
    <t>TZOE-1214</t>
  </si>
  <si>
    <t>TZOE-2059</t>
  </si>
  <si>
    <t>TZOE-1700</t>
  </si>
  <si>
    <t>TZOE-2200</t>
  </si>
  <si>
    <t>TZOE-364</t>
  </si>
  <si>
    <t>TZOE-2058</t>
  </si>
  <si>
    <t>TZOE-2297</t>
  </si>
  <si>
    <t>TZOE-1123</t>
  </si>
  <si>
    <t>TZOE-2379</t>
  </si>
  <si>
    <t>TZOE-1473</t>
  </si>
  <si>
    <t>TZOE-2395</t>
  </si>
  <si>
    <t>TZOE-2154</t>
  </si>
  <si>
    <t>TZOE-83</t>
  </si>
  <si>
    <t>TZOE-2531</t>
  </si>
  <si>
    <t>TZOE-940</t>
  </si>
  <si>
    <t>TZOE-398</t>
  </si>
  <si>
    <t>TZPE-346</t>
  </si>
  <si>
    <t>TZPE-1764</t>
  </si>
  <si>
    <t>TZPE-414</t>
  </si>
  <si>
    <t>TZPE-1128</t>
  </si>
  <si>
    <t>TZPE-952</t>
  </si>
  <si>
    <t>TZPE-1765</t>
  </si>
  <si>
    <t>TZPE-1653</t>
  </si>
  <si>
    <t>TZPE-1149</t>
  </si>
  <si>
    <t>TZPE-10</t>
  </si>
  <si>
    <t>TZPE-117</t>
  </si>
  <si>
    <t>TZPE-519</t>
  </si>
  <si>
    <t>TZPE-1092</t>
  </si>
  <si>
    <t>TZPE-1285</t>
  </si>
  <si>
    <t>TZPE-354</t>
  </si>
  <si>
    <t>TZPE-620</t>
  </si>
  <si>
    <t>TZPE-180</t>
  </si>
  <si>
    <t>TZPE-316</t>
  </si>
  <si>
    <t>TZPE-147</t>
  </si>
  <si>
    <t>TZPE-1555</t>
  </si>
  <si>
    <t>TZPE-1400</t>
  </si>
  <si>
    <t>TZPE-545</t>
  </si>
  <si>
    <t>TZPE-1292</t>
  </si>
  <si>
    <t>TZPE-176</t>
  </si>
  <si>
    <t>TZPE-926</t>
  </si>
  <si>
    <t>TZPE-481</t>
  </si>
  <si>
    <t>TZPE-905</t>
  </si>
  <si>
    <t>TZPE-1586</t>
  </si>
  <si>
    <t>TZPE-1160</t>
  </si>
  <si>
    <t>TZPE-412</t>
  </si>
  <si>
    <t>TZPE-903</t>
  </si>
  <si>
    <t>TZPE-1301</t>
  </si>
  <si>
    <t>TZPE-755</t>
  </si>
  <si>
    <t>TZPE-1398</t>
  </si>
  <si>
    <t>TZPE-857</t>
  </si>
  <si>
    <t>TZPE-1416</t>
  </si>
  <si>
    <t>TZPE-1080</t>
  </si>
  <si>
    <t>TZPE-53</t>
  </si>
  <si>
    <t>TZPE-1569</t>
  </si>
  <si>
    <t>TZPE-596</t>
  </si>
  <si>
    <t>TZPE-120</t>
  </si>
  <si>
    <t>LICENCIAS DE CONSTRUCCIÓN ENERO 2022</t>
  </si>
  <si>
    <t>952/2021</t>
  </si>
  <si>
    <t>1038/2021</t>
  </si>
  <si>
    <t>1167/2021</t>
  </si>
  <si>
    <t>1169/2021</t>
  </si>
  <si>
    <t>1192/2021</t>
  </si>
  <si>
    <t>1214/2021</t>
  </si>
  <si>
    <t>1233/2021</t>
  </si>
  <si>
    <t>1247/2021</t>
  </si>
  <si>
    <t>1248/2021</t>
  </si>
  <si>
    <t>FERNANDO</t>
  </si>
  <si>
    <t>ANDREA</t>
  </si>
  <si>
    <t>CESAR</t>
  </si>
  <si>
    <t>ANA  LOURDES</t>
  </si>
  <si>
    <t>JOSE  GUADALUPE</t>
  </si>
  <si>
    <t>GEOVANNI</t>
  </si>
  <si>
    <t>MARTHA ANGELICA</t>
  </si>
  <si>
    <t>SERGONZA DESARROLLOS INMOB. S.A.C..V</t>
  </si>
  <si>
    <t>BLVD  SEND MONTEVERDE 168-51</t>
  </si>
  <si>
    <t>VALLE DE ATEMAJAC 350</t>
  </si>
  <si>
    <t>CIRC  EL  BALUARTE 338</t>
  </si>
  <si>
    <t>PASEO DE LA FRAGUA 132</t>
  </si>
  <si>
    <t>CIRC  BALUARTE  338-226</t>
  </si>
  <si>
    <t>CIRC  EL BALUARTE 338- 293</t>
  </si>
  <si>
    <t>AV  NVA  GALICIA 1540 -262</t>
  </si>
  <si>
    <t>AV HDA  STA CRUZ 223-10</t>
  </si>
  <si>
    <t>AV  HDA STA CRUZ 223-11</t>
  </si>
  <si>
    <t>EL PALOMAR</t>
  </si>
  <si>
    <t>NVA  GALICIA</t>
  </si>
  <si>
    <t>HDA SANTA CRUZ</t>
  </si>
  <si>
    <t>ARQ JEHUS  AARON DIAZ DOMINGUEZ</t>
  </si>
  <si>
    <t>ARQ CARLOS EDMUNDO PAREDES RUBIO</t>
  </si>
  <si>
    <t>ING  ROGELIO AGUILERA ARIZAGA</t>
  </si>
  <si>
    <t>004/22</t>
  </si>
  <si>
    <t>005/22</t>
  </si>
  <si>
    <t>009/22</t>
  </si>
  <si>
    <t>011/22</t>
  </si>
  <si>
    <t>012/22</t>
  </si>
  <si>
    <t xml:space="preserve"> ANA  VELIA ORTEGA AVILA </t>
  </si>
  <si>
    <t>CESAR GUTIERREZ ARNAIZ Y CDA.</t>
  </si>
  <si>
    <t>JUAN CARLOS GOMEZ CASTAÑEDA Y CDA.</t>
  </si>
  <si>
    <t>BELINDE  CATALINA GARCIA LOMELI</t>
  </si>
  <si>
    <t>PEDRO MAURICIO GARCIA LOMELI</t>
  </si>
  <si>
    <t>JARDIN LOS CLAVELES 101</t>
  </si>
  <si>
    <t>OLIMPO  5</t>
  </si>
  <si>
    <t>AV PASEO DEL ORIGEN 600-239</t>
  </si>
  <si>
    <t>AV PASEO DEL ORIGEN 600-240</t>
  </si>
  <si>
    <t>BOSQUES STA ANITA</t>
  </si>
  <si>
    <t>EL ORIGEN</t>
  </si>
  <si>
    <t>ARQ AMADO DANIEL GOMEZ VALDEZ</t>
  </si>
  <si>
    <t>ARQ PAOLA SARAHI JAZO PIÑA</t>
  </si>
  <si>
    <t>ING ROBERTO RENTERIA  LOPEZ</t>
  </si>
  <si>
    <t>ARQ DANIEL  GOMEZ VALDEZ</t>
  </si>
  <si>
    <t>M 001/22</t>
  </si>
  <si>
    <t>M 004/22</t>
  </si>
  <si>
    <t>SALVADOR VILLASEÑOR CECEÑA</t>
  </si>
  <si>
    <t>MA TERESA GUZMAN ROBLEDO Y CDS.</t>
  </si>
  <si>
    <t>DEL MAR  58</t>
  </si>
  <si>
    <t>AV  ZENZONTLE   229</t>
  </si>
  <si>
    <t>ALTA CALIFORNIA</t>
  </si>
  <si>
    <t>BALC DE LA CALERA</t>
  </si>
  <si>
    <t>M 172/2021</t>
  </si>
  <si>
    <t>M 285/2021</t>
  </si>
  <si>
    <t>M  305/2021</t>
  </si>
  <si>
    <t>M 309/2021</t>
  </si>
  <si>
    <t>M 310/2021</t>
  </si>
  <si>
    <t>M 313/2021</t>
  </si>
  <si>
    <t>MARTIN VARELA PAREDES Y CDA.</t>
  </si>
  <si>
    <t>VICTOR  ADAN MARQUEZ SEGURA</t>
  </si>
  <si>
    <t>RODOLFO  ALEJANDRO HURTADO SALAZAR Y CDA.</t>
  </si>
  <si>
    <t>MARCELA JIMENEZ DE LA TORRE Y CDO.</t>
  </si>
  <si>
    <t>IGNACIO TORRES CASTAÑEDA Y CDA.</t>
  </si>
  <si>
    <t>ANGEL CASTAÑEDA CISNEROS</t>
  </si>
  <si>
    <t>REAL DEL SOL</t>
  </si>
  <si>
    <t>LOMAS DEL SUR</t>
  </si>
  <si>
    <t>VILLAS DE LA TIJERA</t>
  </si>
  <si>
    <t>JARDINES DE VERANO</t>
  </si>
  <si>
    <t>FENIX  83- 23</t>
  </si>
  <si>
    <t>LOMA DE OSUNA 149</t>
  </si>
  <si>
    <t>VALLE DE  BRAVO 65</t>
  </si>
  <si>
    <t>P DE LOS ARRAYANES 165-6</t>
  </si>
  <si>
    <t>DE LAS AMAPOLAS  2119</t>
  </si>
  <si>
    <t>CIRC  VALLE DE BRAVO 1173- B14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</si>
</sst>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5" fillId="0" borderId="0" xfId="4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4" fillId="0" borderId="0" xfId="4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7" fillId="0" borderId="0" xfId="6" applyFont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26</xdr:row>
      <xdr:rowOff>0</xdr:rowOff>
    </xdr:from>
    <xdr:to>
      <xdr:col>2</xdr:col>
      <xdr:colOff>34016</xdr:colOff>
      <xdr:row>30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xmlns="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27</xdr:row>
      <xdr:rowOff>27214</xdr:rowOff>
    </xdr:from>
    <xdr:to>
      <xdr:col>3</xdr:col>
      <xdr:colOff>61232</xdr:colOff>
      <xdr:row>33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xmlns="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47</xdr:row>
      <xdr:rowOff>58510</xdr:rowOff>
    </xdr:from>
    <xdr:to>
      <xdr:col>2</xdr:col>
      <xdr:colOff>34016</xdr:colOff>
      <xdr:row>57</xdr:row>
      <xdr:rowOff>11255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xmlns="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47</xdr:row>
      <xdr:rowOff>58510</xdr:rowOff>
    </xdr:from>
    <xdr:to>
      <xdr:col>2</xdr:col>
      <xdr:colOff>34016</xdr:colOff>
      <xdr:row>57</xdr:row>
      <xdr:rowOff>11255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xmlns="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47</xdr:row>
      <xdr:rowOff>40821</xdr:rowOff>
    </xdr:from>
    <xdr:to>
      <xdr:col>3</xdr:col>
      <xdr:colOff>212271</xdr:colOff>
      <xdr:row>56</xdr:row>
      <xdr:rowOff>88816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xmlns="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23" totalsRowShown="0" headerRowDxfId="35" dataDxfId="34" dataCellStyle="Normal 3">
  <tableColumns count="7">
    <tableColumn id="1" name="Nº DE CONTROL" dataDxfId="33" dataCellStyle="Normal 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35:F43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66:F106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110:F150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"/>
  <sheetViews>
    <sheetView tabSelected="1" view="pageBreakPreview" zoomScale="60" zoomScaleNormal="80" workbookViewId="0">
      <selection activeCell="F36" sqref="F36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31" t="s">
        <v>3</v>
      </c>
      <c r="F2" s="31"/>
      <c r="G2" s="31"/>
      <c r="H2" s="31"/>
    </row>
    <row r="3" spans="2:8" ht="15.75" x14ac:dyDescent="0.25">
      <c r="B3" s="1"/>
      <c r="C3" s="1"/>
      <c r="D3" s="1"/>
      <c r="E3" s="31" t="s">
        <v>0</v>
      </c>
      <c r="F3" s="31"/>
      <c r="G3" s="31"/>
      <c r="H3" s="31"/>
    </row>
    <row r="4" spans="2:8" ht="15.75" x14ac:dyDescent="0.25">
      <c r="B4" s="1"/>
      <c r="C4" s="1"/>
      <c r="D4" s="1"/>
      <c r="E4" s="31" t="s">
        <v>1</v>
      </c>
      <c r="F4" s="31"/>
      <c r="G4" s="31"/>
      <c r="H4" s="31"/>
    </row>
    <row r="5" spans="2:8" ht="15.75" x14ac:dyDescent="0.25">
      <c r="B5" s="1"/>
      <c r="C5" s="1"/>
      <c r="D5" s="1"/>
      <c r="E5" s="32" t="s">
        <v>2</v>
      </c>
      <c r="F5" s="32"/>
      <c r="G5" s="32"/>
      <c r="H5" s="32"/>
    </row>
    <row r="6" spans="2:8" ht="15.75" x14ac:dyDescent="0.25">
      <c r="B6" s="1"/>
      <c r="C6" s="1"/>
      <c r="D6" s="1"/>
      <c r="E6" s="32" t="s">
        <v>229</v>
      </c>
      <c r="F6" s="32"/>
      <c r="G6" s="32"/>
      <c r="H6" s="32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8" t="s">
        <v>11</v>
      </c>
      <c r="C8" s="29"/>
      <c r="D8" s="29"/>
      <c r="E8" s="29"/>
      <c r="F8" s="29"/>
      <c r="G8" s="29"/>
      <c r="H8" s="30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230</v>
      </c>
      <c r="C10" s="17" t="s">
        <v>239</v>
      </c>
      <c r="D10" s="17" t="s">
        <v>23</v>
      </c>
      <c r="E10" s="17" t="s">
        <v>247</v>
      </c>
      <c r="F10" s="17" t="s">
        <v>19</v>
      </c>
      <c r="G10" s="17" t="s">
        <v>28</v>
      </c>
      <c r="H10" s="17" t="s">
        <v>18</v>
      </c>
    </row>
    <row r="11" spans="2:8" ht="30" customHeight="1" x14ac:dyDescent="0.3">
      <c r="B11" s="17" t="s">
        <v>231</v>
      </c>
      <c r="C11" s="17" t="s">
        <v>240</v>
      </c>
      <c r="D11" s="17" t="s">
        <v>256</v>
      </c>
      <c r="E11" s="17" t="s">
        <v>248</v>
      </c>
      <c r="F11" s="17" t="s">
        <v>19</v>
      </c>
      <c r="G11" s="17" t="s">
        <v>28</v>
      </c>
      <c r="H11" s="17" t="s">
        <v>18</v>
      </c>
    </row>
    <row r="12" spans="2:8" ht="30" customHeight="1" x14ac:dyDescent="0.3">
      <c r="B12" s="17" t="s">
        <v>232</v>
      </c>
      <c r="C12" s="17" t="s">
        <v>241</v>
      </c>
      <c r="D12" s="17" t="s">
        <v>24</v>
      </c>
      <c r="E12" s="17" t="s">
        <v>249</v>
      </c>
      <c r="F12" s="17" t="s">
        <v>19</v>
      </c>
      <c r="G12" s="17" t="s">
        <v>28</v>
      </c>
      <c r="H12" s="17" t="s">
        <v>18</v>
      </c>
    </row>
    <row r="13" spans="2:8" ht="30" customHeight="1" x14ac:dyDescent="0.3">
      <c r="B13" s="17" t="s">
        <v>233</v>
      </c>
      <c r="C13" s="17" t="s">
        <v>242</v>
      </c>
      <c r="D13" s="17" t="s">
        <v>30</v>
      </c>
      <c r="E13" s="17" t="s">
        <v>250</v>
      </c>
      <c r="F13" s="17" t="s">
        <v>19</v>
      </c>
      <c r="G13" s="17" t="s">
        <v>259</v>
      </c>
      <c r="H13" s="17" t="s">
        <v>18</v>
      </c>
    </row>
    <row r="14" spans="2:8" ht="30" customHeight="1" x14ac:dyDescent="0.3">
      <c r="B14" s="17" t="s">
        <v>234</v>
      </c>
      <c r="C14" s="17" t="s">
        <v>243</v>
      </c>
      <c r="D14" s="17" t="s">
        <v>24</v>
      </c>
      <c r="E14" s="17" t="s">
        <v>251</v>
      </c>
      <c r="F14" s="17" t="s">
        <v>19</v>
      </c>
      <c r="G14" s="17" t="s">
        <v>28</v>
      </c>
      <c r="H14" s="17" t="s">
        <v>18</v>
      </c>
    </row>
    <row r="15" spans="2:8" ht="30" customHeight="1" x14ac:dyDescent="0.3">
      <c r="B15" s="17" t="s">
        <v>235</v>
      </c>
      <c r="C15" s="17" t="s">
        <v>244</v>
      </c>
      <c r="D15" s="17" t="s">
        <v>22</v>
      </c>
      <c r="E15" s="17" t="s">
        <v>252</v>
      </c>
      <c r="F15" s="17" t="s">
        <v>19</v>
      </c>
      <c r="G15" s="17" t="s">
        <v>260</v>
      </c>
      <c r="H15" s="17" t="s">
        <v>18</v>
      </c>
    </row>
    <row r="16" spans="2:8" ht="30" customHeight="1" x14ac:dyDescent="0.3">
      <c r="B16" s="17" t="s">
        <v>236</v>
      </c>
      <c r="C16" s="17" t="s">
        <v>245</v>
      </c>
      <c r="D16" s="17" t="s">
        <v>257</v>
      </c>
      <c r="E16" s="17" t="s">
        <v>253</v>
      </c>
      <c r="F16" s="17" t="s">
        <v>19</v>
      </c>
      <c r="G16" s="17" t="s">
        <v>28</v>
      </c>
      <c r="H16" s="17" t="s">
        <v>18</v>
      </c>
    </row>
    <row r="17" spans="2:8" ht="30" customHeight="1" x14ac:dyDescent="0.3">
      <c r="B17" s="17" t="s">
        <v>237</v>
      </c>
      <c r="C17" s="17" t="s">
        <v>246</v>
      </c>
      <c r="D17" s="17" t="s">
        <v>258</v>
      </c>
      <c r="E17" s="17" t="s">
        <v>254</v>
      </c>
      <c r="F17" s="17" t="s">
        <v>19</v>
      </c>
      <c r="G17" s="17" t="s">
        <v>261</v>
      </c>
      <c r="H17" s="17" t="s">
        <v>18</v>
      </c>
    </row>
    <row r="18" spans="2:8" ht="30" customHeight="1" x14ac:dyDescent="0.3">
      <c r="B18" s="17" t="s">
        <v>238</v>
      </c>
      <c r="C18" s="17" t="s">
        <v>246</v>
      </c>
      <c r="D18" s="17" t="s">
        <v>258</v>
      </c>
      <c r="E18" s="17" t="s">
        <v>255</v>
      </c>
      <c r="F18" s="17" t="s">
        <v>19</v>
      </c>
      <c r="G18" s="17" t="s">
        <v>261</v>
      </c>
      <c r="H18" s="17" t="s">
        <v>18</v>
      </c>
    </row>
    <row r="19" spans="2:8" ht="30" customHeight="1" x14ac:dyDescent="0.3">
      <c r="B19" s="17" t="s">
        <v>262</v>
      </c>
      <c r="C19" s="17" t="s">
        <v>267</v>
      </c>
      <c r="D19" s="17" t="s">
        <v>26</v>
      </c>
      <c r="E19" s="17" t="s">
        <v>27</v>
      </c>
      <c r="F19" s="17" t="s">
        <v>19</v>
      </c>
      <c r="G19" s="17" t="s">
        <v>278</v>
      </c>
      <c r="H19" s="17" t="s">
        <v>18</v>
      </c>
    </row>
    <row r="20" spans="2:8" ht="30" customHeight="1" x14ac:dyDescent="0.3">
      <c r="B20" s="17" t="s">
        <v>263</v>
      </c>
      <c r="C20" s="17" t="s">
        <v>268</v>
      </c>
      <c r="D20" s="17" t="s">
        <v>31</v>
      </c>
      <c r="E20" s="17" t="s">
        <v>272</v>
      </c>
      <c r="F20" s="17" t="s">
        <v>19</v>
      </c>
      <c r="G20" s="17" t="s">
        <v>279</v>
      </c>
      <c r="H20" s="17" t="s">
        <v>18</v>
      </c>
    </row>
    <row r="21" spans="2:8" ht="30" customHeight="1" x14ac:dyDescent="0.3">
      <c r="B21" s="17" t="s">
        <v>264</v>
      </c>
      <c r="C21" s="17" t="s">
        <v>269</v>
      </c>
      <c r="D21" s="17" t="s">
        <v>276</v>
      </c>
      <c r="E21" s="17" t="s">
        <v>273</v>
      </c>
      <c r="F21" s="17" t="s">
        <v>19</v>
      </c>
      <c r="G21" s="17" t="s">
        <v>280</v>
      </c>
      <c r="H21" s="17" t="s">
        <v>18</v>
      </c>
    </row>
    <row r="22" spans="2:8" ht="30" customHeight="1" x14ac:dyDescent="0.3">
      <c r="B22" s="17" t="s">
        <v>265</v>
      </c>
      <c r="C22" s="17" t="s">
        <v>270</v>
      </c>
      <c r="D22" s="17" t="s">
        <v>277</v>
      </c>
      <c r="E22" s="17" t="s">
        <v>274</v>
      </c>
      <c r="F22" s="17" t="s">
        <v>19</v>
      </c>
      <c r="G22" s="17" t="s">
        <v>281</v>
      </c>
      <c r="H22" s="17" t="s">
        <v>18</v>
      </c>
    </row>
    <row r="23" spans="2:8" ht="30" customHeight="1" x14ac:dyDescent="0.3">
      <c r="B23" s="17" t="s">
        <v>266</v>
      </c>
      <c r="C23" s="17" t="s">
        <v>271</v>
      </c>
      <c r="D23" s="17" t="s">
        <v>277</v>
      </c>
      <c r="E23" s="17" t="s">
        <v>275</v>
      </c>
      <c r="F23" s="17" t="s">
        <v>19</v>
      </c>
      <c r="G23" s="17" t="s">
        <v>281</v>
      </c>
      <c r="H23" s="17" t="s">
        <v>18</v>
      </c>
    </row>
    <row r="24" spans="2:8" ht="30" customHeight="1" x14ac:dyDescent="0.3">
      <c r="B24" s="26"/>
      <c r="C24" s="26"/>
      <c r="D24" s="26"/>
      <c r="E24" s="26"/>
      <c r="F24" s="26"/>
      <c r="G24" s="26"/>
      <c r="H24" s="26"/>
    </row>
    <row r="25" spans="2:8" ht="30" customHeight="1" x14ac:dyDescent="0.3">
      <c r="B25" s="26"/>
      <c r="C25" s="26"/>
      <c r="D25" s="26"/>
      <c r="E25" s="26"/>
      <c r="F25" s="26"/>
      <c r="G25" s="26"/>
      <c r="H25" s="26"/>
    </row>
    <row r="26" spans="2:8" ht="30" customHeight="1" x14ac:dyDescent="0.3">
      <c r="B26" s="26"/>
      <c r="C26" s="26"/>
      <c r="D26" s="26"/>
      <c r="E26" s="26"/>
      <c r="F26" s="26"/>
      <c r="G26" s="26"/>
      <c r="H26" s="26"/>
    </row>
    <row r="28" spans="2:8" ht="16.5" x14ac:dyDescent="0.25">
      <c r="B28" s="8"/>
      <c r="C28" s="8"/>
      <c r="D28" s="37" t="s">
        <v>3</v>
      </c>
      <c r="E28" s="37"/>
      <c r="F28" s="37"/>
      <c r="G28" s="8"/>
      <c r="H28" s="8"/>
    </row>
    <row r="29" spans="2:8" ht="16.5" x14ac:dyDescent="0.25">
      <c r="B29" s="8"/>
      <c r="C29" s="8"/>
      <c r="D29" s="37" t="s">
        <v>0</v>
      </c>
      <c r="E29" s="37"/>
      <c r="F29" s="37"/>
      <c r="G29" s="8"/>
      <c r="H29" s="8"/>
    </row>
    <row r="30" spans="2:8" ht="16.5" x14ac:dyDescent="0.25">
      <c r="B30" s="8"/>
      <c r="C30" s="8"/>
      <c r="D30" s="16" t="s">
        <v>1</v>
      </c>
      <c r="E30" s="16"/>
      <c r="F30" s="16"/>
      <c r="G30" s="8"/>
      <c r="H30" s="8"/>
    </row>
    <row r="31" spans="2:8" ht="16.5" x14ac:dyDescent="0.25">
      <c r="B31" s="8"/>
      <c r="C31" s="8"/>
      <c r="D31" s="33" t="s">
        <v>2</v>
      </c>
      <c r="E31" s="33"/>
      <c r="F31" s="33"/>
      <c r="G31" s="8"/>
      <c r="H31" s="8"/>
    </row>
    <row r="32" spans="2:8" ht="16.5" x14ac:dyDescent="0.25">
      <c r="B32" s="8"/>
      <c r="C32" s="8"/>
      <c r="D32" s="33" t="str">
        <f>E6</f>
        <v>LICENCIAS DE CONSTRUCCIÓN ENERO 2022</v>
      </c>
      <c r="E32" s="33"/>
      <c r="F32" s="33"/>
      <c r="G32" s="8"/>
      <c r="H32" s="8"/>
    </row>
    <row r="33" spans="2:8" ht="7.5" customHeight="1" thickBot="1" x14ac:dyDescent="0.25">
      <c r="B33" s="8"/>
      <c r="C33" s="8"/>
      <c r="D33" s="8"/>
      <c r="E33" s="8"/>
      <c r="F33" s="10"/>
      <c r="G33" s="8"/>
      <c r="H33" s="8"/>
    </row>
    <row r="34" spans="2:8" ht="30" customHeight="1" x14ac:dyDescent="0.2">
      <c r="B34" s="34" t="s">
        <v>12</v>
      </c>
      <c r="C34" s="35"/>
      <c r="D34" s="35"/>
      <c r="E34" s="35"/>
      <c r="F34" s="36"/>
      <c r="G34" s="8"/>
      <c r="H34" s="8"/>
    </row>
    <row r="35" spans="2:8" ht="30" customHeight="1" x14ac:dyDescent="0.2">
      <c r="B35" s="9" t="s">
        <v>4</v>
      </c>
      <c r="C35" s="9" t="s">
        <v>5</v>
      </c>
      <c r="D35" s="9" t="s">
        <v>6</v>
      </c>
      <c r="E35" s="9" t="s">
        <v>7</v>
      </c>
      <c r="F35" s="9" t="s">
        <v>8</v>
      </c>
      <c r="G35" s="8"/>
      <c r="H35" s="8"/>
    </row>
    <row r="36" spans="2:8" ht="30" customHeight="1" x14ac:dyDescent="0.3">
      <c r="B36" s="17" t="s">
        <v>290</v>
      </c>
      <c r="C36" s="17" t="s">
        <v>296</v>
      </c>
      <c r="D36" s="17" t="s">
        <v>302</v>
      </c>
      <c r="E36" s="17" t="s">
        <v>306</v>
      </c>
      <c r="F36" s="17" t="s">
        <v>25</v>
      </c>
    </row>
    <row r="37" spans="2:8" ht="30" customHeight="1" x14ac:dyDescent="0.3">
      <c r="B37" s="17" t="s">
        <v>291</v>
      </c>
      <c r="C37" s="17" t="s">
        <v>297</v>
      </c>
      <c r="D37" s="17" t="s">
        <v>303</v>
      </c>
      <c r="E37" s="17" t="s">
        <v>307</v>
      </c>
      <c r="F37" s="17" t="s">
        <v>25</v>
      </c>
    </row>
    <row r="38" spans="2:8" ht="30" customHeight="1" x14ac:dyDescent="0.3">
      <c r="B38" s="17" t="s">
        <v>292</v>
      </c>
      <c r="C38" s="17" t="s">
        <v>298</v>
      </c>
      <c r="D38" s="17" t="s">
        <v>256</v>
      </c>
      <c r="E38" s="17" t="s">
        <v>308</v>
      </c>
      <c r="F38" s="17" t="s">
        <v>25</v>
      </c>
    </row>
    <row r="39" spans="2:8" ht="30" customHeight="1" x14ac:dyDescent="0.3">
      <c r="B39" s="17" t="s">
        <v>293</v>
      </c>
      <c r="C39" s="17" t="s">
        <v>299</v>
      </c>
      <c r="D39" s="17" t="s">
        <v>304</v>
      </c>
      <c r="E39" s="17" t="s">
        <v>309</v>
      </c>
      <c r="F39" s="17" t="s">
        <v>25</v>
      </c>
    </row>
    <row r="40" spans="2:8" ht="30" customHeight="1" x14ac:dyDescent="0.3">
      <c r="B40" s="17" t="s">
        <v>294</v>
      </c>
      <c r="C40" s="17" t="s">
        <v>300</v>
      </c>
      <c r="D40" s="17" t="s">
        <v>305</v>
      </c>
      <c r="E40" s="17" t="s">
        <v>310</v>
      </c>
      <c r="F40" s="17" t="s">
        <v>25</v>
      </c>
    </row>
    <row r="41" spans="2:8" ht="30" customHeight="1" x14ac:dyDescent="0.3">
      <c r="B41" s="17" t="s">
        <v>295</v>
      </c>
      <c r="C41" s="17" t="s">
        <v>301</v>
      </c>
      <c r="D41" s="17" t="s">
        <v>276</v>
      </c>
      <c r="E41" s="17" t="s">
        <v>311</v>
      </c>
      <c r="F41" s="17" t="s">
        <v>25</v>
      </c>
    </row>
    <row r="42" spans="2:8" ht="30" customHeight="1" x14ac:dyDescent="0.3">
      <c r="B42" s="17" t="s">
        <v>282</v>
      </c>
      <c r="C42" s="17" t="s">
        <v>284</v>
      </c>
      <c r="D42" s="17" t="s">
        <v>288</v>
      </c>
      <c r="E42" s="17" t="s">
        <v>286</v>
      </c>
      <c r="F42" s="17" t="s">
        <v>25</v>
      </c>
    </row>
    <row r="43" spans="2:8" ht="30" customHeight="1" x14ac:dyDescent="0.3">
      <c r="B43" s="17" t="s">
        <v>283</v>
      </c>
      <c r="C43" s="17" t="s">
        <v>285</v>
      </c>
      <c r="D43" s="17" t="s">
        <v>289</v>
      </c>
      <c r="E43" s="17" t="s">
        <v>287</v>
      </c>
      <c r="F43" s="17" t="s">
        <v>25</v>
      </c>
    </row>
    <row r="44" spans="2:8" ht="30" customHeight="1" x14ac:dyDescent="0.3">
      <c r="B44" s="26"/>
      <c r="C44" s="26"/>
      <c r="D44" s="26"/>
      <c r="E44" s="26"/>
      <c r="F44" s="26"/>
    </row>
    <row r="45" spans="2:8" ht="30" customHeight="1" x14ac:dyDescent="0.3">
      <c r="B45" s="26"/>
      <c r="C45" s="26"/>
      <c r="D45" s="26"/>
      <c r="E45" s="26"/>
      <c r="F45" s="26"/>
    </row>
    <row r="46" spans="2:8" ht="30" customHeight="1" x14ac:dyDescent="0.3">
      <c r="B46" s="26"/>
      <c r="C46" s="26"/>
      <c r="D46" s="26"/>
      <c r="E46" s="26"/>
      <c r="F46" s="26"/>
    </row>
    <row r="47" spans="2:8" ht="30" customHeight="1" x14ac:dyDescent="0.3">
      <c r="B47" s="26"/>
      <c r="C47" s="26"/>
      <c r="D47" s="26"/>
      <c r="E47" s="26"/>
      <c r="F47" s="26"/>
    </row>
    <row r="48" spans="2:8" ht="30" customHeight="1" x14ac:dyDescent="0.3">
      <c r="B48" s="24"/>
      <c r="C48" s="25"/>
      <c r="D48" s="23"/>
      <c r="E48" s="23"/>
      <c r="F48" s="23"/>
      <c r="G48" s="23"/>
    </row>
    <row r="49" spans="2:8" ht="7.5" customHeight="1" x14ac:dyDescent="0.2"/>
    <row r="50" spans="2:8" ht="7.5" customHeight="1" x14ac:dyDescent="0.2"/>
    <row r="51" spans="2:8" ht="7.5" customHeight="1" x14ac:dyDescent="0.2"/>
    <row r="52" spans="2:8" ht="7.5" customHeight="1" x14ac:dyDescent="0.2"/>
    <row r="53" spans="2:8" ht="7.5" customHeight="1" x14ac:dyDescent="0.2"/>
    <row r="54" spans="2:8" ht="7.5" customHeight="1" x14ac:dyDescent="0.2"/>
    <row r="55" spans="2:8" ht="7.5" customHeight="1" x14ac:dyDescent="0.2"/>
    <row r="56" spans="2:8" ht="7.5" customHeight="1" x14ac:dyDescent="0.2"/>
    <row r="57" spans="2:8" ht="7.5" customHeight="1" x14ac:dyDescent="0.2"/>
    <row r="58" spans="2:8" ht="7.5" customHeight="1" x14ac:dyDescent="0.2"/>
    <row r="59" spans="2:8" ht="16.5" x14ac:dyDescent="0.25">
      <c r="B59" s="10"/>
      <c r="C59" s="11"/>
      <c r="D59" s="27" t="s">
        <v>3</v>
      </c>
      <c r="E59" s="27"/>
      <c r="F59" s="27"/>
      <c r="G59" s="8"/>
      <c r="H59" s="8"/>
    </row>
    <row r="60" spans="2:8" ht="16.5" x14ac:dyDescent="0.25">
      <c r="B60" s="10"/>
      <c r="C60" s="11"/>
      <c r="D60" s="37" t="s">
        <v>0</v>
      </c>
      <c r="E60" s="37"/>
      <c r="F60" s="37"/>
      <c r="G60" s="8"/>
      <c r="H60" s="8"/>
    </row>
    <row r="61" spans="2:8" ht="16.5" x14ac:dyDescent="0.25">
      <c r="B61" s="10"/>
      <c r="C61" s="11"/>
      <c r="D61" s="27" t="s">
        <v>1</v>
      </c>
      <c r="E61" s="27"/>
      <c r="F61" s="27"/>
      <c r="G61" s="8"/>
      <c r="H61" s="8"/>
    </row>
    <row r="62" spans="2:8" ht="16.5" x14ac:dyDescent="0.25">
      <c r="B62" s="10"/>
      <c r="C62" s="11"/>
      <c r="D62" s="33" t="s">
        <v>2</v>
      </c>
      <c r="E62" s="33"/>
      <c r="F62" s="33"/>
      <c r="G62" s="8"/>
      <c r="H62" s="8"/>
    </row>
    <row r="63" spans="2:8" ht="16.5" x14ac:dyDescent="0.25">
      <c r="B63" s="10"/>
      <c r="C63" s="11"/>
      <c r="D63" s="33" t="str">
        <f>E6</f>
        <v>LICENCIAS DE CONSTRUCCIÓN ENERO 2022</v>
      </c>
      <c r="E63" s="33"/>
      <c r="F63" s="33"/>
      <c r="G63" s="8"/>
      <c r="H63" s="8"/>
    </row>
    <row r="64" spans="2:8" ht="7.5" customHeight="1" thickBot="1" x14ac:dyDescent="0.25">
      <c r="B64" s="10"/>
      <c r="C64" s="11"/>
      <c r="D64" s="11"/>
      <c r="E64" s="11"/>
      <c r="F64" s="10"/>
      <c r="G64" s="8"/>
      <c r="H64" s="8"/>
    </row>
    <row r="65" spans="2:8" ht="30" customHeight="1" x14ac:dyDescent="0.2">
      <c r="B65" s="18" t="s">
        <v>13</v>
      </c>
      <c r="C65" s="19"/>
      <c r="D65" s="19"/>
      <c r="E65" s="19"/>
      <c r="F65" s="20"/>
      <c r="G65" s="8"/>
      <c r="H65" s="8"/>
    </row>
    <row r="66" spans="2:8" ht="30" customHeight="1" x14ac:dyDescent="0.2">
      <c r="B66" s="9" t="s">
        <v>17</v>
      </c>
      <c r="C66" s="12" t="s">
        <v>16</v>
      </c>
      <c r="D66" s="12" t="s">
        <v>7</v>
      </c>
      <c r="E66" s="12" t="s">
        <v>14</v>
      </c>
      <c r="F66" s="9" t="s">
        <v>15</v>
      </c>
      <c r="G66" s="8"/>
      <c r="H66" s="8"/>
    </row>
    <row r="67" spans="2:8" ht="30" customHeight="1" x14ac:dyDescent="0.3">
      <c r="B67" s="17" t="s">
        <v>149</v>
      </c>
      <c r="C67" s="17" t="s">
        <v>109</v>
      </c>
      <c r="D67" s="17" t="s">
        <v>32</v>
      </c>
      <c r="E67" s="17" t="s">
        <v>72</v>
      </c>
      <c r="F67" s="17" t="s">
        <v>21</v>
      </c>
    </row>
    <row r="68" spans="2:8" ht="30" customHeight="1" x14ac:dyDescent="0.3">
      <c r="B68" s="17" t="s">
        <v>150</v>
      </c>
      <c r="C68" s="17" t="s">
        <v>110</v>
      </c>
      <c r="D68" s="17" t="s">
        <v>33</v>
      </c>
      <c r="E68" s="17" t="s">
        <v>73</v>
      </c>
      <c r="F68" s="17" t="s">
        <v>20</v>
      </c>
    </row>
    <row r="69" spans="2:8" ht="30" customHeight="1" x14ac:dyDescent="0.3">
      <c r="B69" s="17" t="s">
        <v>151</v>
      </c>
      <c r="C69" s="17" t="s">
        <v>111</v>
      </c>
      <c r="D69" s="17" t="s">
        <v>34</v>
      </c>
      <c r="E69" s="17" t="s">
        <v>74</v>
      </c>
      <c r="F69" s="17" t="s">
        <v>21</v>
      </c>
    </row>
    <row r="70" spans="2:8" ht="30" customHeight="1" x14ac:dyDescent="0.3">
      <c r="B70" s="17" t="s">
        <v>152</v>
      </c>
      <c r="C70" s="17" t="s">
        <v>112</v>
      </c>
      <c r="D70" s="17" t="s">
        <v>35</v>
      </c>
      <c r="E70" s="17" t="s">
        <v>75</v>
      </c>
      <c r="F70" s="17" t="s">
        <v>21</v>
      </c>
    </row>
    <row r="71" spans="2:8" ht="30" customHeight="1" x14ac:dyDescent="0.3">
      <c r="B71" s="17" t="s">
        <v>153</v>
      </c>
      <c r="C71" s="17" t="s">
        <v>113</v>
      </c>
      <c r="D71" s="17" t="s">
        <v>36</v>
      </c>
      <c r="E71" s="17" t="s">
        <v>76</v>
      </c>
      <c r="F71" s="17" t="s">
        <v>21</v>
      </c>
    </row>
    <row r="72" spans="2:8" ht="30" customHeight="1" x14ac:dyDescent="0.3">
      <c r="B72" s="17" t="s">
        <v>154</v>
      </c>
      <c r="C72" s="17" t="s">
        <v>114</v>
      </c>
      <c r="D72" s="17" t="s">
        <v>37</v>
      </c>
      <c r="E72" s="17" t="s">
        <v>77</v>
      </c>
      <c r="F72" s="17" t="s">
        <v>20</v>
      </c>
    </row>
    <row r="73" spans="2:8" ht="30" customHeight="1" x14ac:dyDescent="0.3">
      <c r="B73" s="17" t="s">
        <v>155</v>
      </c>
      <c r="C73" s="17" t="s">
        <v>115</v>
      </c>
      <c r="D73" s="17" t="s">
        <v>38</v>
      </c>
      <c r="E73" s="17" t="s">
        <v>78</v>
      </c>
      <c r="F73" s="17" t="s">
        <v>21</v>
      </c>
    </row>
    <row r="74" spans="2:8" ht="30" customHeight="1" x14ac:dyDescent="0.3">
      <c r="B74" s="17" t="s">
        <v>156</v>
      </c>
      <c r="C74" s="17" t="s">
        <v>116</v>
      </c>
      <c r="D74" s="17" t="s">
        <v>39</v>
      </c>
      <c r="E74" s="17" t="s">
        <v>79</v>
      </c>
      <c r="F74" s="17" t="s">
        <v>21</v>
      </c>
    </row>
    <row r="75" spans="2:8" ht="30" customHeight="1" x14ac:dyDescent="0.3">
      <c r="B75" s="17" t="s">
        <v>157</v>
      </c>
      <c r="C75" s="17" t="s">
        <v>117</v>
      </c>
      <c r="D75" s="17" t="s">
        <v>40</v>
      </c>
      <c r="E75" s="17" t="s">
        <v>80</v>
      </c>
      <c r="F75" s="17" t="s">
        <v>21</v>
      </c>
    </row>
    <row r="76" spans="2:8" ht="30" customHeight="1" x14ac:dyDescent="0.3">
      <c r="B76" s="17" t="s">
        <v>158</v>
      </c>
      <c r="C76" s="17" t="s">
        <v>118</v>
      </c>
      <c r="D76" s="17" t="s">
        <v>41</v>
      </c>
      <c r="E76" s="17" t="s">
        <v>81</v>
      </c>
      <c r="F76" s="17" t="s">
        <v>21</v>
      </c>
    </row>
    <row r="77" spans="2:8" ht="30" customHeight="1" x14ac:dyDescent="0.3">
      <c r="B77" s="17" t="s">
        <v>159</v>
      </c>
      <c r="C77" s="17" t="s">
        <v>119</v>
      </c>
      <c r="D77" s="17" t="s">
        <v>42</v>
      </c>
      <c r="E77" s="17" t="s">
        <v>82</v>
      </c>
      <c r="F77" s="17" t="s">
        <v>21</v>
      </c>
    </row>
    <row r="78" spans="2:8" ht="30" customHeight="1" x14ac:dyDescent="0.3">
      <c r="B78" s="17" t="s">
        <v>160</v>
      </c>
      <c r="C78" s="17" t="s">
        <v>120</v>
      </c>
      <c r="D78" s="17" t="s">
        <v>43</v>
      </c>
      <c r="E78" s="17" t="s">
        <v>83</v>
      </c>
      <c r="F78" s="17" t="s">
        <v>21</v>
      </c>
    </row>
    <row r="79" spans="2:8" ht="30" customHeight="1" x14ac:dyDescent="0.3">
      <c r="B79" s="17" t="s">
        <v>161</v>
      </c>
      <c r="C79" s="17" t="s">
        <v>121</v>
      </c>
      <c r="D79" s="17" t="s">
        <v>44</v>
      </c>
      <c r="E79" s="17" t="s">
        <v>84</v>
      </c>
      <c r="F79" s="17" t="s">
        <v>21</v>
      </c>
    </row>
    <row r="80" spans="2:8" ht="30" customHeight="1" x14ac:dyDescent="0.3">
      <c r="B80" s="17" t="s">
        <v>162</v>
      </c>
      <c r="C80" s="17" t="s">
        <v>122</v>
      </c>
      <c r="D80" s="17" t="s">
        <v>45</v>
      </c>
      <c r="E80" s="17" t="s">
        <v>85</v>
      </c>
      <c r="F80" s="17" t="s">
        <v>21</v>
      </c>
    </row>
    <row r="81" spans="2:6" ht="30" customHeight="1" x14ac:dyDescent="0.3">
      <c r="B81" s="17" t="s">
        <v>163</v>
      </c>
      <c r="C81" s="17" t="s">
        <v>123</v>
      </c>
      <c r="D81" s="17" t="s">
        <v>46</v>
      </c>
      <c r="E81" s="17" t="s">
        <v>86</v>
      </c>
      <c r="F81" s="17" t="s">
        <v>21</v>
      </c>
    </row>
    <row r="82" spans="2:6" ht="30" customHeight="1" x14ac:dyDescent="0.3">
      <c r="B82" s="17" t="s">
        <v>164</v>
      </c>
      <c r="C82" s="17" t="s">
        <v>124</v>
      </c>
      <c r="D82" s="17" t="s">
        <v>47</v>
      </c>
      <c r="E82" s="17" t="s">
        <v>87</v>
      </c>
      <c r="F82" s="17" t="s">
        <v>21</v>
      </c>
    </row>
    <row r="83" spans="2:6" ht="30" customHeight="1" x14ac:dyDescent="0.3">
      <c r="B83" s="17" t="s">
        <v>165</v>
      </c>
      <c r="C83" s="17" t="s">
        <v>125</v>
      </c>
      <c r="D83" s="17" t="s">
        <v>48</v>
      </c>
      <c r="E83" s="17" t="s">
        <v>88</v>
      </c>
      <c r="F83" s="17" t="s">
        <v>21</v>
      </c>
    </row>
    <row r="84" spans="2:6" ht="30" customHeight="1" x14ac:dyDescent="0.3">
      <c r="B84" s="17" t="s">
        <v>166</v>
      </c>
      <c r="C84" s="17" t="s">
        <v>126</v>
      </c>
      <c r="D84" s="17" t="s">
        <v>49</v>
      </c>
      <c r="E84" s="17" t="s">
        <v>89</v>
      </c>
      <c r="F84" s="17" t="s">
        <v>21</v>
      </c>
    </row>
    <row r="85" spans="2:6" ht="30" customHeight="1" x14ac:dyDescent="0.3">
      <c r="B85" s="17" t="s">
        <v>167</v>
      </c>
      <c r="C85" s="17" t="s">
        <v>127</v>
      </c>
      <c r="D85" s="17" t="s">
        <v>50</v>
      </c>
      <c r="E85" s="17" t="s">
        <v>90</v>
      </c>
      <c r="F85" s="17" t="s">
        <v>21</v>
      </c>
    </row>
    <row r="86" spans="2:6" ht="30" customHeight="1" x14ac:dyDescent="0.3">
      <c r="B86" s="17" t="s">
        <v>168</v>
      </c>
      <c r="C86" s="17" t="s">
        <v>128</v>
      </c>
      <c r="D86" s="17" t="s">
        <v>51</v>
      </c>
      <c r="E86" s="17" t="s">
        <v>91</v>
      </c>
      <c r="F86" s="17" t="s">
        <v>21</v>
      </c>
    </row>
    <row r="87" spans="2:6" ht="30" customHeight="1" x14ac:dyDescent="0.3">
      <c r="B87" s="17" t="s">
        <v>169</v>
      </c>
      <c r="C87" s="17" t="s">
        <v>129</v>
      </c>
      <c r="D87" s="17" t="s">
        <v>52</v>
      </c>
      <c r="E87" s="17" t="s">
        <v>92</v>
      </c>
      <c r="F87" s="17" t="s">
        <v>21</v>
      </c>
    </row>
    <row r="88" spans="2:6" ht="30" customHeight="1" x14ac:dyDescent="0.3">
      <c r="B88" s="17" t="s">
        <v>170</v>
      </c>
      <c r="C88" s="17" t="s">
        <v>130</v>
      </c>
      <c r="D88" s="17" t="s">
        <v>53</v>
      </c>
      <c r="E88" s="17" t="s">
        <v>93</v>
      </c>
      <c r="F88" s="17" t="s">
        <v>21</v>
      </c>
    </row>
    <row r="89" spans="2:6" ht="30" customHeight="1" x14ac:dyDescent="0.3">
      <c r="B89" s="17" t="s">
        <v>171</v>
      </c>
      <c r="C89" s="17" t="s">
        <v>131</v>
      </c>
      <c r="D89" s="17" t="s">
        <v>54</v>
      </c>
      <c r="E89" s="17" t="s">
        <v>94</v>
      </c>
      <c r="F89" s="17" t="s">
        <v>21</v>
      </c>
    </row>
    <row r="90" spans="2:6" ht="30" customHeight="1" x14ac:dyDescent="0.3">
      <c r="B90" s="17" t="s">
        <v>172</v>
      </c>
      <c r="C90" s="17" t="s">
        <v>132</v>
      </c>
      <c r="D90" s="17" t="s">
        <v>55</v>
      </c>
      <c r="E90" s="17" t="s">
        <v>95</v>
      </c>
      <c r="F90" s="17" t="s">
        <v>21</v>
      </c>
    </row>
    <row r="91" spans="2:6" ht="30" customHeight="1" x14ac:dyDescent="0.3">
      <c r="B91" s="17" t="s">
        <v>173</v>
      </c>
      <c r="C91" s="17" t="s">
        <v>133</v>
      </c>
      <c r="D91" s="17" t="s">
        <v>56</v>
      </c>
      <c r="E91" s="17" t="s">
        <v>96</v>
      </c>
      <c r="F91" s="17" t="s">
        <v>21</v>
      </c>
    </row>
    <row r="92" spans="2:6" ht="30" customHeight="1" x14ac:dyDescent="0.3">
      <c r="B92" s="17" t="s">
        <v>174</v>
      </c>
      <c r="C92" s="17" t="s">
        <v>134</v>
      </c>
      <c r="D92" s="17" t="s">
        <v>57</v>
      </c>
      <c r="E92" s="17" t="s">
        <v>97</v>
      </c>
      <c r="F92" s="17" t="s">
        <v>21</v>
      </c>
    </row>
    <row r="93" spans="2:6" ht="30" customHeight="1" x14ac:dyDescent="0.3">
      <c r="B93" s="17" t="s">
        <v>175</v>
      </c>
      <c r="C93" s="17" t="s">
        <v>135</v>
      </c>
      <c r="D93" s="17" t="s">
        <v>58</v>
      </c>
      <c r="E93" s="17" t="s">
        <v>98</v>
      </c>
      <c r="F93" s="17" t="s">
        <v>21</v>
      </c>
    </row>
    <row r="94" spans="2:6" ht="30" customHeight="1" x14ac:dyDescent="0.3">
      <c r="B94" s="17" t="s">
        <v>176</v>
      </c>
      <c r="C94" s="17" t="s">
        <v>136</v>
      </c>
      <c r="D94" s="17"/>
      <c r="E94" s="17" t="s">
        <v>71</v>
      </c>
      <c r="F94" s="17" t="s">
        <v>21</v>
      </c>
    </row>
    <row r="95" spans="2:6" ht="30" customHeight="1" x14ac:dyDescent="0.3">
      <c r="B95" s="17" t="s">
        <v>177</v>
      </c>
      <c r="C95" s="17" t="s">
        <v>137</v>
      </c>
      <c r="D95" s="17" t="s">
        <v>59</v>
      </c>
      <c r="E95" s="17" t="s">
        <v>99</v>
      </c>
      <c r="F95" s="17" t="s">
        <v>21</v>
      </c>
    </row>
    <row r="96" spans="2:6" ht="30" customHeight="1" x14ac:dyDescent="0.3">
      <c r="B96" s="17" t="s">
        <v>178</v>
      </c>
      <c r="C96" s="17" t="s">
        <v>138</v>
      </c>
      <c r="D96" s="17" t="s">
        <v>60</v>
      </c>
      <c r="E96" s="17" t="s">
        <v>100</v>
      </c>
      <c r="F96" s="17" t="s">
        <v>21</v>
      </c>
    </row>
    <row r="97" spans="2:8" ht="30" customHeight="1" x14ac:dyDescent="0.3">
      <c r="B97" s="17" t="s">
        <v>179</v>
      </c>
      <c r="C97" s="17" t="s">
        <v>139</v>
      </c>
      <c r="D97" s="17" t="s">
        <v>61</v>
      </c>
      <c r="E97" s="17" t="s">
        <v>101</v>
      </c>
      <c r="F97" s="17" t="s">
        <v>21</v>
      </c>
    </row>
    <row r="98" spans="2:8" ht="30" customHeight="1" x14ac:dyDescent="0.3">
      <c r="B98" s="17" t="s">
        <v>180</v>
      </c>
      <c r="C98" s="17" t="s">
        <v>140</v>
      </c>
      <c r="D98" s="17" t="s">
        <v>62</v>
      </c>
      <c r="E98" s="17" t="s">
        <v>102</v>
      </c>
      <c r="F98" s="17" t="s">
        <v>21</v>
      </c>
    </row>
    <row r="99" spans="2:8" ht="30" customHeight="1" x14ac:dyDescent="0.3">
      <c r="B99" s="17" t="s">
        <v>181</v>
      </c>
      <c r="C99" s="17" t="s">
        <v>141</v>
      </c>
      <c r="D99" s="17" t="s">
        <v>63</v>
      </c>
      <c r="E99" s="17" t="s">
        <v>103</v>
      </c>
      <c r="F99" s="17" t="s">
        <v>21</v>
      </c>
    </row>
    <row r="100" spans="2:8" ht="30" customHeight="1" x14ac:dyDescent="0.3">
      <c r="B100" s="17" t="s">
        <v>182</v>
      </c>
      <c r="C100" s="17" t="s">
        <v>142</v>
      </c>
      <c r="D100" s="17" t="s">
        <v>64</v>
      </c>
      <c r="E100" s="17" t="s">
        <v>104</v>
      </c>
      <c r="F100" s="17" t="s">
        <v>21</v>
      </c>
    </row>
    <row r="101" spans="2:8" ht="30" customHeight="1" x14ac:dyDescent="0.3">
      <c r="B101" s="17" t="s">
        <v>183</v>
      </c>
      <c r="C101" s="17" t="s">
        <v>143</v>
      </c>
      <c r="D101" s="17" t="s">
        <v>65</v>
      </c>
      <c r="E101" s="17" t="s">
        <v>105</v>
      </c>
      <c r="F101" s="17" t="s">
        <v>21</v>
      </c>
    </row>
    <row r="102" spans="2:8" ht="30" customHeight="1" x14ac:dyDescent="0.3">
      <c r="B102" s="17" t="s">
        <v>184</v>
      </c>
      <c r="C102" s="17" t="s">
        <v>144</v>
      </c>
      <c r="D102" s="17" t="s">
        <v>66</v>
      </c>
      <c r="E102" s="17" t="s">
        <v>29</v>
      </c>
      <c r="F102" s="17" t="s">
        <v>21</v>
      </c>
    </row>
    <row r="103" spans="2:8" ht="30" customHeight="1" x14ac:dyDescent="0.3">
      <c r="B103" s="17" t="s">
        <v>185</v>
      </c>
      <c r="C103" s="17" t="s">
        <v>145</v>
      </c>
      <c r="D103" s="17" t="s">
        <v>67</v>
      </c>
      <c r="E103" s="17" t="s">
        <v>106</v>
      </c>
      <c r="F103" s="17" t="s">
        <v>21</v>
      </c>
    </row>
    <row r="104" spans="2:8" ht="30" customHeight="1" x14ac:dyDescent="0.3">
      <c r="B104" s="17" t="s">
        <v>186</v>
      </c>
      <c r="C104" s="17" t="s">
        <v>146</v>
      </c>
      <c r="D104" s="17" t="s">
        <v>68</v>
      </c>
      <c r="E104" s="17" t="s">
        <v>107</v>
      </c>
      <c r="F104" s="17" t="s">
        <v>21</v>
      </c>
    </row>
    <row r="105" spans="2:8" ht="30" customHeight="1" x14ac:dyDescent="0.3">
      <c r="B105" s="17" t="s">
        <v>187</v>
      </c>
      <c r="C105" s="17" t="s">
        <v>147</v>
      </c>
      <c r="D105" s="17" t="s">
        <v>69</v>
      </c>
      <c r="E105" s="17" t="s">
        <v>79</v>
      </c>
      <c r="F105" s="17" t="s">
        <v>21</v>
      </c>
    </row>
    <row r="106" spans="2:8" ht="30" customHeight="1" x14ac:dyDescent="0.3">
      <c r="B106" s="17" t="s">
        <v>188</v>
      </c>
      <c r="C106" s="17" t="s">
        <v>148</v>
      </c>
      <c r="D106" s="17" t="s">
        <v>70</v>
      </c>
      <c r="E106" s="17" t="s">
        <v>108</v>
      </c>
      <c r="F106" s="17" t="s">
        <v>21</v>
      </c>
    </row>
    <row r="107" spans="2:8" ht="30" customHeight="1" x14ac:dyDescent="0.3">
      <c r="B107" s="26"/>
      <c r="C107" s="26"/>
      <c r="D107" s="26"/>
      <c r="E107" s="26"/>
      <c r="F107" s="26"/>
    </row>
    <row r="108" spans="2:8" ht="30" customHeight="1" x14ac:dyDescent="0.25">
      <c r="B108" s="21"/>
      <c r="C108" s="22"/>
      <c r="D108" s="22"/>
      <c r="E108" s="22"/>
      <c r="F108" s="22"/>
    </row>
    <row r="109" spans="2:8" ht="12" customHeight="1" x14ac:dyDescent="0.2">
      <c r="B109" s="6"/>
      <c r="C109" s="7"/>
      <c r="D109" s="7"/>
      <c r="E109" s="7"/>
      <c r="F109" s="6"/>
    </row>
    <row r="110" spans="2:8" ht="30" customHeight="1" thickBot="1" x14ac:dyDescent="0.25">
      <c r="B110" s="13" t="s">
        <v>17</v>
      </c>
      <c r="C110" s="14" t="s">
        <v>16</v>
      </c>
      <c r="D110" s="14" t="s">
        <v>7</v>
      </c>
      <c r="E110" s="14" t="s">
        <v>14</v>
      </c>
      <c r="F110" s="15" t="s">
        <v>15</v>
      </c>
      <c r="G110" s="8"/>
      <c r="H110" s="8"/>
    </row>
    <row r="111" spans="2:8" ht="30" customHeight="1" x14ac:dyDescent="0.3">
      <c r="B111" s="17" t="s">
        <v>189</v>
      </c>
      <c r="C111" s="17" t="s">
        <v>109</v>
      </c>
      <c r="D111" s="17" t="s">
        <v>32</v>
      </c>
      <c r="E111" s="17" t="s">
        <v>72</v>
      </c>
      <c r="F111" s="17" t="s">
        <v>21</v>
      </c>
    </row>
    <row r="112" spans="2:8" ht="30" customHeight="1" x14ac:dyDescent="0.3">
      <c r="B112" s="17" t="s">
        <v>190</v>
      </c>
      <c r="C112" s="17" t="s">
        <v>110</v>
      </c>
      <c r="D112" s="17" t="s">
        <v>33</v>
      </c>
      <c r="E112" s="17" t="s">
        <v>73</v>
      </c>
      <c r="F112" s="17" t="s">
        <v>20</v>
      </c>
    </row>
    <row r="113" spans="2:6" ht="30" customHeight="1" x14ac:dyDescent="0.3">
      <c r="B113" s="17" t="s">
        <v>191</v>
      </c>
      <c r="C113" s="17" t="s">
        <v>111</v>
      </c>
      <c r="D113" s="17" t="s">
        <v>34</v>
      </c>
      <c r="E113" s="17" t="s">
        <v>74</v>
      </c>
      <c r="F113" s="17" t="s">
        <v>21</v>
      </c>
    </row>
    <row r="114" spans="2:6" ht="30" customHeight="1" x14ac:dyDescent="0.3">
      <c r="B114" s="17" t="s">
        <v>192</v>
      </c>
      <c r="C114" s="17" t="s">
        <v>112</v>
      </c>
      <c r="D114" s="17" t="s">
        <v>35</v>
      </c>
      <c r="E114" s="17" t="s">
        <v>75</v>
      </c>
      <c r="F114" s="17" t="s">
        <v>21</v>
      </c>
    </row>
    <row r="115" spans="2:6" ht="30" customHeight="1" x14ac:dyDescent="0.3">
      <c r="B115" s="17" t="s">
        <v>193</v>
      </c>
      <c r="C115" s="17" t="s">
        <v>113</v>
      </c>
      <c r="D115" s="17" t="s">
        <v>36</v>
      </c>
      <c r="E115" s="17" t="s">
        <v>76</v>
      </c>
      <c r="F115" s="17" t="s">
        <v>21</v>
      </c>
    </row>
    <row r="116" spans="2:6" ht="30" customHeight="1" x14ac:dyDescent="0.3">
      <c r="B116" s="17" t="s">
        <v>194</v>
      </c>
      <c r="C116" s="17" t="s">
        <v>114</v>
      </c>
      <c r="D116" s="17" t="s">
        <v>37</v>
      </c>
      <c r="E116" s="17" t="s">
        <v>77</v>
      </c>
      <c r="F116" s="17" t="s">
        <v>20</v>
      </c>
    </row>
    <row r="117" spans="2:6" ht="30" customHeight="1" x14ac:dyDescent="0.3">
      <c r="B117" s="17" t="s">
        <v>195</v>
      </c>
      <c r="C117" s="17" t="s">
        <v>115</v>
      </c>
      <c r="D117" s="17" t="s">
        <v>38</v>
      </c>
      <c r="E117" s="17" t="s">
        <v>78</v>
      </c>
      <c r="F117" s="17" t="s">
        <v>21</v>
      </c>
    </row>
    <row r="118" spans="2:6" ht="30" customHeight="1" x14ac:dyDescent="0.3">
      <c r="B118" s="17" t="s">
        <v>196</v>
      </c>
      <c r="C118" s="17" t="s">
        <v>116</v>
      </c>
      <c r="D118" s="17" t="s">
        <v>39</v>
      </c>
      <c r="E118" s="17" t="s">
        <v>79</v>
      </c>
      <c r="F118" s="17" t="s">
        <v>21</v>
      </c>
    </row>
    <row r="119" spans="2:6" ht="30" customHeight="1" x14ac:dyDescent="0.3">
      <c r="B119" s="17" t="s">
        <v>197</v>
      </c>
      <c r="C119" s="17" t="s">
        <v>117</v>
      </c>
      <c r="D119" s="17" t="s">
        <v>40</v>
      </c>
      <c r="E119" s="17" t="s">
        <v>80</v>
      </c>
      <c r="F119" s="17" t="s">
        <v>21</v>
      </c>
    </row>
    <row r="120" spans="2:6" ht="30" customHeight="1" x14ac:dyDescent="0.3">
      <c r="B120" s="17" t="s">
        <v>198</v>
      </c>
      <c r="C120" s="17" t="s">
        <v>118</v>
      </c>
      <c r="D120" s="17" t="s">
        <v>41</v>
      </c>
      <c r="E120" s="17" t="s">
        <v>81</v>
      </c>
      <c r="F120" s="17" t="s">
        <v>21</v>
      </c>
    </row>
    <row r="121" spans="2:6" ht="30" customHeight="1" x14ac:dyDescent="0.3">
      <c r="B121" s="17" t="s">
        <v>199</v>
      </c>
      <c r="C121" s="17" t="s">
        <v>119</v>
      </c>
      <c r="D121" s="17" t="s">
        <v>42</v>
      </c>
      <c r="E121" s="17" t="s">
        <v>82</v>
      </c>
      <c r="F121" s="17" t="s">
        <v>21</v>
      </c>
    </row>
    <row r="122" spans="2:6" ht="30" customHeight="1" x14ac:dyDescent="0.3">
      <c r="B122" s="17" t="s">
        <v>200</v>
      </c>
      <c r="C122" s="17" t="s">
        <v>120</v>
      </c>
      <c r="D122" s="17" t="s">
        <v>43</v>
      </c>
      <c r="E122" s="17" t="s">
        <v>83</v>
      </c>
      <c r="F122" s="17" t="s">
        <v>21</v>
      </c>
    </row>
    <row r="123" spans="2:6" ht="30" customHeight="1" x14ac:dyDescent="0.3">
      <c r="B123" s="17" t="s">
        <v>201</v>
      </c>
      <c r="C123" s="17" t="s">
        <v>121</v>
      </c>
      <c r="D123" s="17" t="s">
        <v>44</v>
      </c>
      <c r="E123" s="17" t="s">
        <v>84</v>
      </c>
      <c r="F123" s="17" t="s">
        <v>21</v>
      </c>
    </row>
    <row r="124" spans="2:6" ht="30" customHeight="1" x14ac:dyDescent="0.3">
      <c r="B124" s="17" t="s">
        <v>202</v>
      </c>
      <c r="C124" s="17" t="s">
        <v>122</v>
      </c>
      <c r="D124" s="17" t="s">
        <v>45</v>
      </c>
      <c r="E124" s="17" t="s">
        <v>85</v>
      </c>
      <c r="F124" s="17" t="s">
        <v>21</v>
      </c>
    </row>
    <row r="125" spans="2:6" ht="30" customHeight="1" x14ac:dyDescent="0.3">
      <c r="B125" s="17" t="s">
        <v>203</v>
      </c>
      <c r="C125" s="17" t="s">
        <v>123</v>
      </c>
      <c r="D125" s="17" t="s">
        <v>46</v>
      </c>
      <c r="E125" s="17" t="s">
        <v>86</v>
      </c>
      <c r="F125" s="17" t="s">
        <v>21</v>
      </c>
    </row>
    <row r="126" spans="2:6" ht="30" customHeight="1" x14ac:dyDescent="0.3">
      <c r="B126" s="17" t="s">
        <v>204</v>
      </c>
      <c r="C126" s="17" t="s">
        <v>124</v>
      </c>
      <c r="D126" s="17" t="s">
        <v>47</v>
      </c>
      <c r="E126" s="17" t="s">
        <v>87</v>
      </c>
      <c r="F126" s="17" t="s">
        <v>21</v>
      </c>
    </row>
    <row r="127" spans="2:6" ht="30" customHeight="1" x14ac:dyDescent="0.3">
      <c r="B127" s="17" t="s">
        <v>205</v>
      </c>
      <c r="C127" s="17" t="s">
        <v>125</v>
      </c>
      <c r="D127" s="17" t="s">
        <v>48</v>
      </c>
      <c r="E127" s="17" t="s">
        <v>88</v>
      </c>
      <c r="F127" s="17" t="s">
        <v>21</v>
      </c>
    </row>
    <row r="128" spans="2:6" ht="30" customHeight="1" x14ac:dyDescent="0.3">
      <c r="B128" s="17" t="s">
        <v>206</v>
      </c>
      <c r="C128" s="17" t="s">
        <v>126</v>
      </c>
      <c r="D128" s="17" t="s">
        <v>49</v>
      </c>
      <c r="E128" s="17" t="s">
        <v>89</v>
      </c>
      <c r="F128" s="17" t="s">
        <v>21</v>
      </c>
    </row>
    <row r="129" spans="2:6" ht="30" customHeight="1" x14ac:dyDescent="0.3">
      <c r="B129" s="17" t="s">
        <v>207</v>
      </c>
      <c r="C129" s="17" t="s">
        <v>127</v>
      </c>
      <c r="D129" s="17" t="s">
        <v>50</v>
      </c>
      <c r="E129" s="17" t="s">
        <v>90</v>
      </c>
      <c r="F129" s="17" t="s">
        <v>21</v>
      </c>
    </row>
    <row r="130" spans="2:6" ht="30" customHeight="1" x14ac:dyDescent="0.3">
      <c r="B130" s="17" t="s">
        <v>208</v>
      </c>
      <c r="C130" s="17" t="s">
        <v>128</v>
      </c>
      <c r="D130" s="17" t="s">
        <v>51</v>
      </c>
      <c r="E130" s="17" t="s">
        <v>91</v>
      </c>
      <c r="F130" s="17" t="s">
        <v>21</v>
      </c>
    </row>
    <row r="131" spans="2:6" ht="30" customHeight="1" x14ac:dyDescent="0.3">
      <c r="B131" s="17" t="s">
        <v>209</v>
      </c>
      <c r="C131" s="17" t="s">
        <v>129</v>
      </c>
      <c r="D131" s="17" t="s">
        <v>52</v>
      </c>
      <c r="E131" s="17" t="s">
        <v>92</v>
      </c>
      <c r="F131" s="17" t="s">
        <v>21</v>
      </c>
    </row>
    <row r="132" spans="2:6" ht="30" customHeight="1" x14ac:dyDescent="0.3">
      <c r="B132" s="17" t="s">
        <v>210</v>
      </c>
      <c r="C132" s="17" t="s">
        <v>130</v>
      </c>
      <c r="D132" s="17" t="s">
        <v>53</v>
      </c>
      <c r="E132" s="17" t="s">
        <v>93</v>
      </c>
      <c r="F132" s="17" t="s">
        <v>21</v>
      </c>
    </row>
    <row r="133" spans="2:6" ht="30" customHeight="1" x14ac:dyDescent="0.3">
      <c r="B133" s="17" t="s">
        <v>211</v>
      </c>
      <c r="C133" s="17" t="s">
        <v>131</v>
      </c>
      <c r="D133" s="17" t="s">
        <v>54</v>
      </c>
      <c r="E133" s="17" t="s">
        <v>94</v>
      </c>
      <c r="F133" s="17" t="s">
        <v>21</v>
      </c>
    </row>
    <row r="134" spans="2:6" ht="30" customHeight="1" x14ac:dyDescent="0.3">
      <c r="B134" s="17" t="s">
        <v>212</v>
      </c>
      <c r="C134" s="17" t="s">
        <v>132</v>
      </c>
      <c r="D134" s="17" t="s">
        <v>55</v>
      </c>
      <c r="E134" s="17" t="s">
        <v>95</v>
      </c>
      <c r="F134" s="17" t="s">
        <v>21</v>
      </c>
    </row>
    <row r="135" spans="2:6" ht="30" customHeight="1" x14ac:dyDescent="0.3">
      <c r="B135" s="17" t="s">
        <v>213</v>
      </c>
      <c r="C135" s="17" t="s">
        <v>133</v>
      </c>
      <c r="D135" s="17" t="s">
        <v>56</v>
      </c>
      <c r="E135" s="17" t="s">
        <v>96</v>
      </c>
      <c r="F135" s="17" t="s">
        <v>21</v>
      </c>
    </row>
    <row r="136" spans="2:6" ht="30" customHeight="1" x14ac:dyDescent="0.3">
      <c r="B136" s="17" t="s">
        <v>214</v>
      </c>
      <c r="C136" s="17" t="s">
        <v>134</v>
      </c>
      <c r="D136" s="17" t="s">
        <v>57</v>
      </c>
      <c r="E136" s="17" t="s">
        <v>97</v>
      </c>
      <c r="F136" s="17" t="s">
        <v>21</v>
      </c>
    </row>
    <row r="137" spans="2:6" ht="30" customHeight="1" x14ac:dyDescent="0.3">
      <c r="B137" s="17" t="s">
        <v>215</v>
      </c>
      <c r="C137" s="17" t="s">
        <v>135</v>
      </c>
      <c r="D137" s="17" t="s">
        <v>58</v>
      </c>
      <c r="E137" s="17" t="s">
        <v>98</v>
      </c>
      <c r="F137" s="17" t="s">
        <v>21</v>
      </c>
    </row>
    <row r="138" spans="2:6" ht="30" customHeight="1" x14ac:dyDescent="0.3">
      <c r="B138" s="17" t="s">
        <v>216</v>
      </c>
      <c r="C138" s="17" t="s">
        <v>136</v>
      </c>
      <c r="D138" s="17"/>
      <c r="E138" s="17" t="s">
        <v>71</v>
      </c>
      <c r="F138" s="17" t="s">
        <v>21</v>
      </c>
    </row>
    <row r="139" spans="2:6" ht="30" customHeight="1" x14ac:dyDescent="0.3">
      <c r="B139" s="17" t="s">
        <v>217</v>
      </c>
      <c r="C139" s="17" t="s">
        <v>137</v>
      </c>
      <c r="D139" s="17" t="s">
        <v>59</v>
      </c>
      <c r="E139" s="17" t="s">
        <v>99</v>
      </c>
      <c r="F139" s="17" t="s">
        <v>21</v>
      </c>
    </row>
    <row r="140" spans="2:6" ht="30" customHeight="1" x14ac:dyDescent="0.3">
      <c r="B140" s="17" t="s">
        <v>218</v>
      </c>
      <c r="C140" s="17" t="s">
        <v>138</v>
      </c>
      <c r="D140" s="17" t="s">
        <v>60</v>
      </c>
      <c r="E140" s="17" t="s">
        <v>100</v>
      </c>
      <c r="F140" s="17" t="s">
        <v>21</v>
      </c>
    </row>
    <row r="141" spans="2:6" ht="30" customHeight="1" x14ac:dyDescent="0.3">
      <c r="B141" s="17" t="s">
        <v>219</v>
      </c>
      <c r="C141" s="17" t="s">
        <v>139</v>
      </c>
      <c r="D141" s="17" t="s">
        <v>61</v>
      </c>
      <c r="E141" s="17" t="s">
        <v>101</v>
      </c>
      <c r="F141" s="17" t="s">
        <v>21</v>
      </c>
    </row>
    <row r="142" spans="2:6" ht="30" customHeight="1" x14ac:dyDescent="0.3">
      <c r="B142" s="17" t="s">
        <v>220</v>
      </c>
      <c r="C142" s="17" t="s">
        <v>140</v>
      </c>
      <c r="D142" s="17" t="s">
        <v>62</v>
      </c>
      <c r="E142" s="17" t="s">
        <v>102</v>
      </c>
      <c r="F142" s="17" t="s">
        <v>21</v>
      </c>
    </row>
    <row r="143" spans="2:6" ht="30" customHeight="1" x14ac:dyDescent="0.3">
      <c r="B143" s="17" t="s">
        <v>221</v>
      </c>
      <c r="C143" s="17" t="s">
        <v>141</v>
      </c>
      <c r="D143" s="17" t="s">
        <v>63</v>
      </c>
      <c r="E143" s="17" t="s">
        <v>103</v>
      </c>
      <c r="F143" s="17" t="s">
        <v>21</v>
      </c>
    </row>
    <row r="144" spans="2:6" ht="30" customHeight="1" x14ac:dyDescent="0.3">
      <c r="B144" s="17" t="s">
        <v>222</v>
      </c>
      <c r="C144" s="17" t="s">
        <v>142</v>
      </c>
      <c r="D144" s="17" t="s">
        <v>64</v>
      </c>
      <c r="E144" s="17" t="s">
        <v>104</v>
      </c>
      <c r="F144" s="17" t="s">
        <v>21</v>
      </c>
    </row>
    <row r="145" spans="2:6" ht="30" customHeight="1" x14ac:dyDescent="0.3">
      <c r="B145" s="17" t="s">
        <v>223</v>
      </c>
      <c r="C145" s="17" t="s">
        <v>143</v>
      </c>
      <c r="D145" s="17" t="s">
        <v>65</v>
      </c>
      <c r="E145" s="17" t="s">
        <v>105</v>
      </c>
      <c r="F145" s="17" t="s">
        <v>21</v>
      </c>
    </row>
    <row r="146" spans="2:6" ht="30" customHeight="1" x14ac:dyDescent="0.3">
      <c r="B146" s="17" t="s">
        <v>224</v>
      </c>
      <c r="C146" s="17" t="s">
        <v>144</v>
      </c>
      <c r="D146" s="17" t="s">
        <v>66</v>
      </c>
      <c r="E146" s="17" t="s">
        <v>29</v>
      </c>
      <c r="F146" s="17" t="s">
        <v>21</v>
      </c>
    </row>
    <row r="147" spans="2:6" ht="30" customHeight="1" x14ac:dyDescent="0.3">
      <c r="B147" s="17" t="s">
        <v>225</v>
      </c>
      <c r="C147" s="17" t="s">
        <v>145</v>
      </c>
      <c r="D147" s="17" t="s">
        <v>67</v>
      </c>
      <c r="E147" s="17" t="s">
        <v>106</v>
      </c>
      <c r="F147" s="17" t="s">
        <v>21</v>
      </c>
    </row>
    <row r="148" spans="2:6" ht="30" customHeight="1" x14ac:dyDescent="0.3">
      <c r="B148" s="17" t="s">
        <v>226</v>
      </c>
      <c r="C148" s="17" t="s">
        <v>146</v>
      </c>
      <c r="D148" s="17" t="s">
        <v>68</v>
      </c>
      <c r="E148" s="17" t="s">
        <v>107</v>
      </c>
      <c r="F148" s="17" t="s">
        <v>21</v>
      </c>
    </row>
    <row r="149" spans="2:6" ht="30" customHeight="1" x14ac:dyDescent="0.3">
      <c r="B149" s="17" t="s">
        <v>227</v>
      </c>
      <c r="C149" s="17" t="s">
        <v>147</v>
      </c>
      <c r="D149" s="17" t="s">
        <v>69</v>
      </c>
      <c r="E149" s="17" t="s">
        <v>79</v>
      </c>
      <c r="F149" s="17" t="s">
        <v>21</v>
      </c>
    </row>
    <row r="150" spans="2:6" ht="30" customHeight="1" x14ac:dyDescent="0.3">
      <c r="B150" s="17" t="s">
        <v>228</v>
      </c>
      <c r="C150" s="17" t="s">
        <v>148</v>
      </c>
      <c r="D150" s="17" t="s">
        <v>70</v>
      </c>
      <c r="E150" s="17" t="s">
        <v>108</v>
      </c>
      <c r="F150" s="17" t="s">
        <v>21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4">
    <mergeCell ref="D63:F63"/>
    <mergeCell ref="B34:F34"/>
    <mergeCell ref="D60:F60"/>
    <mergeCell ref="D62:F62"/>
    <mergeCell ref="D28:F28"/>
    <mergeCell ref="D29:F29"/>
    <mergeCell ref="D31:F31"/>
    <mergeCell ref="D32:F32"/>
    <mergeCell ref="B8:H8"/>
    <mergeCell ref="E2:H2"/>
    <mergeCell ref="E3:H3"/>
    <mergeCell ref="E4:H4"/>
    <mergeCell ref="E5:H5"/>
    <mergeCell ref="E6:H6"/>
  </mergeCells>
  <pageMargins left="0.7" right="0.7" top="0.75" bottom="0.75" header="0.3" footer="0.3"/>
  <pageSetup scale="37" orientation="portrait" r:id="rId1"/>
  <rowBreaks count="2" manualBreakCount="2">
    <brk id="47" max="29" man="1"/>
    <brk id="107" max="29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2021</vt:lpstr>
      <vt:lpstr>'Abril 2021'!Área_de_impresión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DAVID CARDENAS LANDINO</cp:lastModifiedBy>
  <cp:lastPrinted>2019-02-08T16:59:17Z</cp:lastPrinted>
  <dcterms:created xsi:type="dcterms:W3CDTF">2018-10-05T19:45:16Z</dcterms:created>
  <dcterms:modified xsi:type="dcterms:W3CDTF">2022-02-09T16:29:10Z</dcterms:modified>
</cp:coreProperties>
</file>