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LJ0650\Desktop\"/>
    </mc:Choice>
  </mc:AlternateContent>
  <xr:revisionPtr revIDLastSave="0" documentId="13_ncr:1_{2FE80CCF-02A9-450B-B444-50B8B3382E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CIEMBRE 2024" sheetId="5" r:id="rId1"/>
  </sheets>
  <definedNames>
    <definedName name="_xlnm.Print_Area" localSheetId="0">'DICIEMBRE 2024'!$A$1:$Q$188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7" i="5" l="1"/>
  <c r="D172" i="5"/>
</calcChain>
</file>

<file path=xl/sharedStrings.xml><?xml version="1.0" encoding="utf-8"?>
<sst xmlns="http://schemas.openxmlformats.org/spreadsheetml/2006/main" count="672" uniqueCount="445">
  <si>
    <t>GOBIERNO MUNICIPAL DE TLAJOMULCO DE ZÚÑIGA, JALISCO</t>
  </si>
  <si>
    <t>UNIDAD DE TRANSPARENCIA E INFORMACIÓN</t>
  </si>
  <si>
    <t xml:space="preserve">INFORMACIÓN FUNDAMENTAL PUBLICABLE EN EL PORTAL </t>
  </si>
  <si>
    <t>DIRECCIÓN GENERAL DE OBRAS PÚBLICAS</t>
  </si>
  <si>
    <t>Nº DE CONTROL</t>
  </si>
  <si>
    <t>NOMBRE O RAZÓN SOCIAL</t>
  </si>
  <si>
    <t>FRACCIONAMIENTO</t>
  </si>
  <si>
    <t>DOMICILIO</t>
  </si>
  <si>
    <t>TIPO DE OBRA</t>
  </si>
  <si>
    <t>DIRECTOR RESPONSABLE</t>
  </si>
  <si>
    <t>VIGENCIA</t>
  </si>
  <si>
    <t>MAYOR PRIVADA</t>
  </si>
  <si>
    <t>MENOR PRIVADA</t>
  </si>
  <si>
    <t>DIRECTOR RESPONSABLE EN PROYECTO DE EDIFICACIÓN</t>
  </si>
  <si>
    <t>COLONIA</t>
  </si>
  <si>
    <t>TRAMITE</t>
  </si>
  <si>
    <t>NOMBRE</t>
  </si>
  <si>
    <t>N° REGISTRO</t>
  </si>
  <si>
    <t>SANTA CRUZ DE LAS FLORES</t>
  </si>
  <si>
    <t>24 MESES</t>
  </si>
  <si>
    <t>HABITACIONAL</t>
  </si>
  <si>
    <t>ALTA CALIFORNIA</t>
  </si>
  <si>
    <t>ARQ. JOSÉ NESTOR ROMO HERNÁNDEZ</t>
  </si>
  <si>
    <t>TULIPANES</t>
  </si>
  <si>
    <t>PUNTO SUR</t>
  </si>
  <si>
    <t>ARQ. ADRIANA YADIRA REYES MARTÍNEZ</t>
  </si>
  <si>
    <t>LA ALAMEDA</t>
  </si>
  <si>
    <t>SENDEROS DE MONTEVERDE</t>
  </si>
  <si>
    <t>PROL. MARIANO OTERO</t>
  </si>
  <si>
    <t>EL MANANTIAL</t>
  </si>
  <si>
    <t>CAMPO SUR</t>
  </si>
  <si>
    <t>ARQ. JUAN FRANCISCO SALGUERO PEREZ</t>
  </si>
  <si>
    <t>BLVD. SENDEROS DE MONTEVERDE</t>
  </si>
  <si>
    <t>ARQ. MIGUEL ÁNGEL VALENZUELA GASTELUM</t>
  </si>
  <si>
    <t>BOSQUES DE LA ESPERANZA</t>
  </si>
  <si>
    <t>REAL DEL SOL</t>
  </si>
  <si>
    <t>ALBAZUR</t>
  </si>
  <si>
    <t>SAN AGUSTIN</t>
  </si>
  <si>
    <t>REAL DEL VALLE</t>
  </si>
  <si>
    <t>HORACIO GARCIA AMADOR</t>
  </si>
  <si>
    <t>MAY-654</t>
  </si>
  <si>
    <t>MAY-841</t>
  </si>
  <si>
    <t>MAY-859</t>
  </si>
  <si>
    <t>MAY-883</t>
  </si>
  <si>
    <t>MAY-885</t>
  </si>
  <si>
    <t>MAY-910</t>
  </si>
  <si>
    <t>MAY-920</t>
  </si>
  <si>
    <t>MAY-928</t>
  </si>
  <si>
    <t>MAY-936</t>
  </si>
  <si>
    <t>MAY-942</t>
  </si>
  <si>
    <t>MAY-947</t>
  </si>
  <si>
    <t>MAY-950</t>
  </si>
  <si>
    <t>MAY-952</t>
  </si>
  <si>
    <t>MAY-954</t>
  </si>
  <si>
    <t>MAY-955</t>
  </si>
  <si>
    <t>MAY-956</t>
  </si>
  <si>
    <t>MAY-960</t>
  </si>
  <si>
    <t>MAY-965</t>
  </si>
  <si>
    <t>MAY-966</t>
  </si>
  <si>
    <t>MAY-969</t>
  </si>
  <si>
    <t>MAY-971</t>
  </si>
  <si>
    <t>MAY-972</t>
  </si>
  <si>
    <t>MAY-973</t>
  </si>
  <si>
    <t>MAY-974</t>
  </si>
  <si>
    <t>MAY-975</t>
  </si>
  <si>
    <t>MAY-977</t>
  </si>
  <si>
    <t>MAY-979</t>
  </si>
  <si>
    <t>MAY-982</t>
  </si>
  <si>
    <t>MAY-986</t>
  </si>
  <si>
    <t>MAY-987</t>
  </si>
  <si>
    <t>MAY-994</t>
  </si>
  <si>
    <t>MAY-995</t>
  </si>
  <si>
    <t>MAY-997</t>
  </si>
  <si>
    <t>MAY-1000</t>
  </si>
  <si>
    <t>MAY-1002</t>
  </si>
  <si>
    <t>MAY-1003</t>
  </si>
  <si>
    <t>MAY-1006</t>
  </si>
  <si>
    <t>MAY-1008</t>
  </si>
  <si>
    <t>MAY-1010</t>
  </si>
  <si>
    <t>MAY-1011</t>
  </si>
  <si>
    <t>MAY-1013</t>
  </si>
  <si>
    <t>MAY-1014</t>
  </si>
  <si>
    <t>MAY-1015</t>
  </si>
  <si>
    <t>MAY-1018</t>
  </si>
  <si>
    <t>MAY-1019</t>
  </si>
  <si>
    <t>MAY-1020</t>
  </si>
  <si>
    <t>MAY-1021</t>
  </si>
  <si>
    <t>MAY-1023</t>
  </si>
  <si>
    <t>MAY-1024</t>
  </si>
  <si>
    <t>MAY-1025</t>
  </si>
  <si>
    <t>MAY-1026</t>
  </si>
  <si>
    <t>MAY-1027</t>
  </si>
  <si>
    <t>MAY-1028</t>
  </si>
  <si>
    <t>MAY-1029</t>
  </si>
  <si>
    <t>MAY-1030</t>
  </si>
  <si>
    <t>MAY-1031</t>
  </si>
  <si>
    <t>MAY-1032</t>
  </si>
  <si>
    <t>MAY-1033</t>
  </si>
  <si>
    <t>MAY-1035</t>
  </si>
  <si>
    <t>MAY-1038</t>
  </si>
  <si>
    <t>MAY-1040</t>
  </si>
  <si>
    <t>MAY-1041</t>
  </si>
  <si>
    <t>MAY-1042</t>
  </si>
  <si>
    <t>MAY-1044</t>
  </si>
  <si>
    <t>MAY-1045</t>
  </si>
  <si>
    <t>MAY-1046</t>
  </si>
  <si>
    <t>MAY-1048</t>
  </si>
  <si>
    <t>MAY-1049</t>
  </si>
  <si>
    <t>MAY-1051</t>
  </si>
  <si>
    <t>MAY-1054</t>
  </si>
  <si>
    <t>MAY-1057</t>
  </si>
  <si>
    <t>MAY-1060</t>
  </si>
  <si>
    <t>MAY-1062</t>
  </si>
  <si>
    <t>MAY-1064</t>
  </si>
  <si>
    <t>MAY-1065</t>
  </si>
  <si>
    <t>MAY-1069</t>
  </si>
  <si>
    <t>MAY-1074</t>
  </si>
  <si>
    <t>MAY-1076</t>
  </si>
  <si>
    <t>MAY-1078</t>
  </si>
  <si>
    <t>MAY-1079</t>
  </si>
  <si>
    <t>MAY-1080</t>
  </si>
  <si>
    <t>MAY-1102</t>
  </si>
  <si>
    <t>MEN-331</t>
  </si>
  <si>
    <t>MEN-334</t>
  </si>
  <si>
    <t>MEN-338</t>
  </si>
  <si>
    <t>MEN-339</t>
  </si>
  <si>
    <t>MEN-341</t>
  </si>
  <si>
    <t>MEN-342</t>
  </si>
  <si>
    <t>MEN-343</t>
  </si>
  <si>
    <t>MEN-350</t>
  </si>
  <si>
    <t>MEN-351</t>
  </si>
  <si>
    <t>MEN-352</t>
  </si>
  <si>
    <t>MEN-353</t>
  </si>
  <si>
    <t>MEN-354</t>
  </si>
  <si>
    <t>ATZIRI KARINA GUERRERO HERNÁNDEZ</t>
  </si>
  <si>
    <t>CIRCUITO LORENA OCHOA #1101</t>
  </si>
  <si>
    <t>INMOBILIARIA PISA,  S.A. DE C.V.</t>
  </si>
  <si>
    <t>ING. MIGUEL ALBERTO CHÁVEZ ALVAREZ</t>
  </si>
  <si>
    <t>CARR. SAN ISIDRO MAZATEPEC</t>
  </si>
  <si>
    <t>AMPLICACION BODEGA</t>
  </si>
  <si>
    <t>GIG DESARROLLOS INMOBILIARIOS, S.A. DE C.V.</t>
  </si>
  <si>
    <t>ARQ. LAURO VALENCIA RODRIGUEZ</t>
  </si>
  <si>
    <t>BLVD BOSQUES STA ANITA 2363</t>
  </si>
  <si>
    <t>MONTEZA -ETAPA 1</t>
  </si>
  <si>
    <t>BARDEO</t>
  </si>
  <si>
    <t>XAVIER FERNANDO  GONZALEZ ECHANDI</t>
  </si>
  <si>
    <t>ING. TOMÁS DURÁN  NIETO</t>
  </si>
  <si>
    <t>PREDIO LA PROVIDENCIA</t>
  </si>
  <si>
    <t>EL CAPULIN</t>
  </si>
  <si>
    <t>BODEGA</t>
  </si>
  <si>
    <t>AVANT INDUSTRIAL PARK</t>
  </si>
  <si>
    <t>CARRER A SN ISIDRO M 765</t>
  </si>
  <si>
    <t>ESPACO COMCENTERS, S.A.C.V.</t>
  </si>
  <si>
    <t>ING. RAUL GARCIA  MEDINA</t>
  </si>
  <si>
    <t>NAVE INDUSTRIAL</t>
  </si>
  <si>
    <t>LUIS IVAN ALEJO MARTÍN</t>
  </si>
  <si>
    <t>ING. GUILLERMO ALFÉREZ SUÁREZ</t>
  </si>
  <si>
    <t xml:space="preserve">EL EDEN RESIDENCIAL </t>
  </si>
  <si>
    <t>AV. DEL EDEN-CIRCUITO 3</t>
  </si>
  <si>
    <t>QUINTANAR  LA  RIOJA 536-4</t>
  </si>
  <si>
    <t>LA RIOJA</t>
  </si>
  <si>
    <t>ING JOSE IGNACIO LOPEZ DEL RIO</t>
  </si>
  <si>
    <t>LENA LIZA CEDILLO MARADIAGA</t>
  </si>
  <si>
    <t>CAM DEL PORTUGUES  13</t>
  </si>
  <si>
    <t>SAN MARTIN DEL TAJO  II</t>
  </si>
  <si>
    <t>ING DIEGO ALEJANDRO QUINTERO NUÑEZ</t>
  </si>
  <si>
    <t>J. GUADALUPE BUGARÍN OROZCO Y YESENIA ARTEAGA BUGARÍN</t>
  </si>
  <si>
    <t>BANCA AFIRME S.A. INSTI. DE BANCA MPLE, AFIRME GPO FINANCIERO Y/O PARQUE INDUSTRIAL CARRETERA AL SALTO, S.A.P.I. DE C.V.</t>
  </si>
  <si>
    <t>ARQ. JOSÉ FRANCISCO MACIAS ROSALES</t>
  </si>
  <si>
    <t>EL LAUREL</t>
  </si>
  <si>
    <t>CIRC  3  No.36</t>
  </si>
  <si>
    <t>EL EDEN</t>
  </si>
  <si>
    <t>ARQ JEHUS  AARON DIAZ  DOMINGUEZ</t>
  </si>
  <si>
    <t>EDGAR DANIEL VEGA LARREA Y CDA.</t>
  </si>
  <si>
    <t>AV  EL  EDEN 100-9</t>
  </si>
  <si>
    <t>ARQ SANTIAGO MENDEZ AVILES</t>
  </si>
  <si>
    <t>MARÍA GUADALUPE MEJÍA MACIAS</t>
  </si>
  <si>
    <t>PASEO DEL CORTIJO 537-A</t>
  </si>
  <si>
    <t>CORTIJO SAN AGUSTIN</t>
  </si>
  <si>
    <t>ARQ RAMON ALEJANDRO GLEZ VAZQUEZ</t>
  </si>
  <si>
    <t>HUGO ALEXANDRO MARTÍNEZ ANDREWS Y MONICA LIZETTE QUINTERO GUERRERO</t>
  </si>
  <si>
    <t>BLVD  DEL CENTRO  166</t>
  </si>
  <si>
    <t>ARQ JOSE NESTOR ROMO HDEZ</t>
  </si>
  <si>
    <t>MILENIUM CONSTRUCASA, S.A. DE C.V.</t>
  </si>
  <si>
    <t>BOSQUE  CALIFORNIA</t>
  </si>
  <si>
    <t>BOSQUES DE ABETOS  204,  208,  212,216 y 220</t>
  </si>
  <si>
    <t>5   CASAS</t>
  </si>
  <si>
    <t>BOSQUES DE  ABETOS 206, 210, 214 y 218</t>
  </si>
  <si>
    <t>4  CASAS</t>
  </si>
  <si>
    <t>BOSQUES DE  ABETOS 202  y  222</t>
  </si>
  <si>
    <t>BOSQUES CALIFORNIA</t>
  </si>
  <si>
    <t>2  CASAS</t>
  </si>
  <si>
    <t>BIENES RAICES JARDIN REAL, S.A. DE C.V.</t>
  </si>
  <si>
    <t>COND INDUST. EL CAMICHIN</t>
  </si>
  <si>
    <t>CAM REAL A COLIMA 901</t>
  </si>
  <si>
    <t>ARQ RICARDO  PEREZ MARES</t>
  </si>
  <si>
    <t>LUIS ROBERTO GÓMEZ PULIDO Y CDA.</t>
  </si>
  <si>
    <t>RICARDO GARCÍA MÁRQUEZ Y ADRIANA ELIZABETH GARCÍA ARGUETA</t>
  </si>
  <si>
    <t>ARQ. LOURDES IVETT MACIEL MENDEZ</t>
  </si>
  <si>
    <t>EL EDEN II</t>
  </si>
  <si>
    <t>BLVD  B STA  ANITA 2377- 155</t>
  </si>
  <si>
    <t>HOTELES HISTORICOS DE GUADALAJARA, S.A.P.I. DE  C.V.</t>
  </si>
  <si>
    <t>ANT. CAM  REAL A COLIMA  729</t>
  </si>
  <si>
    <t>HOTEL</t>
  </si>
  <si>
    <t>ARQ ARTURO JAVIER GARCIA LAGUNA</t>
  </si>
  <si>
    <t>AV  LOPEZ MATEOS 1281</t>
  </si>
  <si>
    <t>AMPL  BODEGA</t>
  </si>
  <si>
    <t>ING  EDGAR  CABRERA MORA</t>
  </si>
  <si>
    <t>ZARUR  CAMACHO NAIM Y CDO.</t>
  </si>
  <si>
    <t>BELLAVICENZA</t>
  </si>
  <si>
    <t>AV  VICENZA  1100</t>
  </si>
  <si>
    <t>RUBA  DESARROLLOS , S.A.C.V.</t>
  </si>
  <si>
    <t>8  CASAS</t>
  </si>
  <si>
    <t>ARQ VICTOR DAVID GTEZ GAMIÑO</t>
  </si>
  <si>
    <t>7  CASAS</t>
  </si>
  <si>
    <t>TLAJOMULCO</t>
  </si>
  <si>
    <t>AV  P. PARRA CENTENO  299</t>
  </si>
  <si>
    <t>IBUSINESS OFFICE CAMPUS, S.A.C.V.</t>
  </si>
  <si>
    <t>ARQ JOSE FCO MACIAS ROSALES</t>
  </si>
  <si>
    <t>ARQ HECTOR GUILLERMO CASTRO GOMEZ</t>
  </si>
  <si>
    <t>39 CASAS</t>
  </si>
  <si>
    <t>JESUS  AGUILAR  106</t>
  </si>
  <si>
    <t>ARBORE RESID.</t>
  </si>
  <si>
    <t>CASAS  JAVER, S.A.C.V.</t>
  </si>
  <si>
    <t>HDA CASA FUERTE</t>
  </si>
  <si>
    <t>AV CASA FUERTE - CIRC ALMENA 325-91</t>
  </si>
  <si>
    <t>ING EDUARDO GARCIA LOPEZ</t>
  </si>
  <si>
    <t>CARLOS ABRAHAM GONZÁLEZ MAYAGOITIA</t>
  </si>
  <si>
    <t>ENRIQUE OCTAVIO CAMPOY VALENZUELA Y CDA</t>
  </si>
  <si>
    <t>TRES REYES DE CAJITITLAN</t>
  </si>
  <si>
    <t>CIRC  REY GASPAR 8</t>
  </si>
  <si>
    <t>ING JUAN GUILLERMO SITTEN SOTELO</t>
  </si>
  <si>
    <t>SENDERO MONTEVERDE</t>
  </si>
  <si>
    <t>SENDERO TACANA 195-99</t>
  </si>
  <si>
    <t>ING MARIO LOPEZ BEAS</t>
  </si>
  <si>
    <t>LUIS ENRIQUE CELIS PÉREZ</t>
  </si>
  <si>
    <t>DEL PILAR RESIDENCIAL</t>
  </si>
  <si>
    <t>CIUDAD  REAL  18</t>
  </si>
  <si>
    <t>ING MIGUEL ANGEL SILVA  TORRES</t>
  </si>
  <si>
    <t>CIRC  PRIV STA ANITA 101</t>
  </si>
  <si>
    <t>PRIVADA STA ANITA</t>
  </si>
  <si>
    <t>MARCOS AURELIO VAZQUEZ MAGAÑA Y CDA.</t>
  </si>
  <si>
    <t>AV VUELO LAS GRULLAS 200-62</t>
  </si>
  <si>
    <t>PARAJE LAS  GRULLAS</t>
  </si>
  <si>
    <t>ING  FCO DANIEL LOPEZ INZUNZA</t>
  </si>
  <si>
    <t>EDGAR HIRAM LAURIAN RODRIGUEZ</t>
  </si>
  <si>
    <t>PARQUE INDUST. SAN JORGE</t>
  </si>
  <si>
    <t>AV  ADOLF B  HORN 2002</t>
  </si>
  <si>
    <t>PLANTA DE TRATAMIENTO</t>
  </si>
  <si>
    <t>ING RAFAEL  ARTURO  BURBOA  QUIROZ</t>
  </si>
  <si>
    <t>CORPORACIÓN VERMEX,  S.A. DE C.V.</t>
  </si>
  <si>
    <t>STA CRUZ DE LAS FLORES</t>
  </si>
  <si>
    <t>CARRET A SN ISIDRO MAZATEPEC 765</t>
  </si>
  <si>
    <t>MOV. DE TIERRA</t>
  </si>
  <si>
    <t>ING  RAUL GARCIA MEDINA</t>
  </si>
  <si>
    <t>RONG LIU</t>
  </si>
  <si>
    <t>AV  EL EDEN 100-8</t>
  </si>
  <si>
    <t>IGN ALFONSO AVENDAÑO CALDERON</t>
  </si>
  <si>
    <t>SELENA GONZÁLEZ GONZÁLEZ Y CDO</t>
  </si>
  <si>
    <t>CORINTIO 922</t>
  </si>
  <si>
    <t>SENDERO DEL VALLE</t>
  </si>
  <si>
    <t>ING - ARQ ROBERTO GALLARDO GARCIA</t>
  </si>
  <si>
    <t>CAM A LAS MORAS  675- 155</t>
  </si>
  <si>
    <t>ATMOSFERA</t>
  </si>
  <si>
    <t>ING SERGIO PEÑA HEDDERICH</t>
  </si>
  <si>
    <t>OSCAR GUILLERMO HEDDERICH GONZÁLEZ</t>
  </si>
  <si>
    <t>LA  LOMA  2</t>
  </si>
  <si>
    <t>BLVD  LA  LOMA 1000</t>
  </si>
  <si>
    <t>AMPL CASA</t>
  </si>
  <si>
    <t>ING JOSE JESUS SAIZ LUGO</t>
  </si>
  <si>
    <t>JOSÉ MANUEL TORRES FLORES</t>
  </si>
  <si>
    <t>JANET LÓPEZ CARDOSO Y CDO</t>
  </si>
  <si>
    <t>HDA CASA  FUERTE</t>
  </si>
  <si>
    <t>AV  CASA FUERTE 204- 107</t>
  </si>
  <si>
    <t>MONSERRAT DO LAGO RAMOS Y CDA.</t>
  </si>
  <si>
    <t xml:space="preserve">ZOI STA ANITA </t>
  </si>
  <si>
    <t>ENRIQUE LIMON DIAZ 404-228</t>
  </si>
  <si>
    <t>ING ANTONIO  IBARRA DE LIRA</t>
  </si>
  <si>
    <t>AV  NVA  GALICIA 50-170</t>
  </si>
  <si>
    <t>NVA  GALICIA</t>
  </si>
  <si>
    <t>SERGIO ANDRES HERRERA MUÑOZ</t>
  </si>
  <si>
    <t xml:space="preserve">ING J JESUS ARELLANO ARELLANO </t>
  </si>
  <si>
    <t>AV  ALAMEDA PUNTO SUR 6332-3</t>
  </si>
  <si>
    <t>SANDRA FABIOLA TORRES GONZÁLEZ</t>
  </si>
  <si>
    <t>CIBANCO SOCIEDAD ANONIMA INST. DE BANCA MULTIPLE Y/O CASAS JAVER, S.A. DE  C.V.</t>
  </si>
  <si>
    <t>BELTURA  1800</t>
  </si>
  <si>
    <t>BELTURA RESIDENCIAL</t>
  </si>
  <si>
    <t>22   CASAS</t>
  </si>
  <si>
    <t>ARQ CESAR ALEJANDRO ALCARAZ GODINEZ</t>
  </si>
  <si>
    <t>SEND TACANA 195-81</t>
  </si>
  <si>
    <t>IRMA LETICIA MORENO MONTES Y CDO.</t>
  </si>
  <si>
    <t>LUISA FERNANDA BASAÑEZ SANDOVAL</t>
  </si>
  <si>
    <t>ARQ. CLAUDIA MARGARITA MONTIEL PÉREZ</t>
  </si>
  <si>
    <t>AV VUELO LAS GRULLAS - LAS JACARANDAS 200-49</t>
  </si>
  <si>
    <t>AV V. DE LAS GRULLAS-  LAS PRIMAVERAS 200-217</t>
  </si>
  <si>
    <t>JORGE ANTONIO HERNÁNDEZ MEZA Y LAURA ANGELICA ARIAS BALTAZAR</t>
  </si>
  <si>
    <t>JAIME ESPARZA ESPARZA</t>
  </si>
  <si>
    <t>ARQ. FRANCISCO  JAVIER RIVERA  MIRELES</t>
  </si>
  <si>
    <t>CIRCUITO ALBA-CLARIDAD</t>
  </si>
  <si>
    <t>ARQ  CARLOS EDMUNDO PAREDES RUBIO</t>
  </si>
  <si>
    <t>CAM A LAS MORAS 675</t>
  </si>
  <si>
    <t>JUAN CARLOS ALCANTARA AMEZCUA</t>
  </si>
  <si>
    <t>MISAEL FERNANDO SERVIN OROZCO</t>
  </si>
  <si>
    <t>CONDOMINIO ATMOSFERA</t>
  </si>
  <si>
    <t>ARQ NATALIA  ARCINIEGA  HDEZ</t>
  </si>
  <si>
    <t>BLVD  B STA  ANITA 2377</t>
  </si>
  <si>
    <t>HÉCTOR JAVIER GUZMÁN AMEZCUA Y MARÍA DE LOS ANGELES DIAZ CURIEL</t>
  </si>
  <si>
    <t>DANIEL DÍAZ HERNÁNDEZ Y SANDRA NALLELY PIMENTEL CHAVARIN</t>
  </si>
  <si>
    <t>DE  LOS   LEALES  17</t>
  </si>
  <si>
    <t>ING  SAMUEL FRAUSTO BARAJAS</t>
  </si>
  <si>
    <t>SAN MIGUEL CUYUTLAN</t>
  </si>
  <si>
    <t>CIRC METROP. V. FDEZ. GOMEZ 700</t>
  </si>
  <si>
    <t>ARQ JOSE GIL CASTAÑEDA</t>
  </si>
  <si>
    <t>JOSÉ GIL CASTAÑEDA</t>
  </si>
  <si>
    <t>SEND TACANA 191-11</t>
  </si>
  <si>
    <t>ARQ JUAN FCO SALGUERO PEREZ</t>
  </si>
  <si>
    <t>DINORA GARIBETH LOMELI PÉREZ</t>
  </si>
  <si>
    <t>MARGARITA BRAVO MEDINA</t>
  </si>
  <si>
    <t>AV.  EL EDEN - CIRCUITO 1</t>
  </si>
  <si>
    <t>ARQ JOSE  FCO MACIAS  ROSALES</t>
  </si>
  <si>
    <t>AV  VICENZA  1000</t>
  </si>
  <si>
    <t>ING MARCO  ANTONIO MEJIA  GOMEZ</t>
  </si>
  <si>
    <t>OSCAR MANUEL GAYTAN ZATARAIN</t>
  </si>
  <si>
    <t>JAVIER SALCEDO MURILLO Y EDNA BEATRIZ OROZCO LIMÓN</t>
  </si>
  <si>
    <t>ING. JAVIER SALCEDO MURILLO</t>
  </si>
  <si>
    <t>AV. ALAMEDA PUNTO SUR</t>
  </si>
  <si>
    <t>SAÚL OZIEL MENESES ROJAS</t>
  </si>
  <si>
    <t>ING. MARCO ANTONIO MEJIA GOMEZ</t>
  </si>
  <si>
    <t>CARLOS ENRIQUE TREJO PALMA</t>
  </si>
  <si>
    <t>ING. ARQ. ROBERTO GALLARDO GARCÍA</t>
  </si>
  <si>
    <t>BOSQUES DE SANTA ANITA</t>
  </si>
  <si>
    <t>CAMINO A LAS MORAS 675</t>
  </si>
  <si>
    <t>ARCON RESIDENCIAL S. A. DE C. V.</t>
  </si>
  <si>
    <t>ING. MARIO LÓPEZ BEAS</t>
  </si>
  <si>
    <t>NUEVA GALICIA, SEVILLA</t>
  </si>
  <si>
    <t>ARQ CARLOS EDMUNDO PAREDES RUBIO</t>
  </si>
  <si>
    <t>MARÍA EUGENIA SAHAGÚN HUERTA</t>
  </si>
  <si>
    <t>MIGUEL ANGEL DE LA TORRE BARBARINO</t>
  </si>
  <si>
    <t>ING. SAMUEL FRAUSTO BARAJAS</t>
  </si>
  <si>
    <t>ADAMAR</t>
  </si>
  <si>
    <t>AV. ADAMAR 723</t>
  </si>
  <si>
    <t>SEND MONTEVERDE 72- 124</t>
  </si>
  <si>
    <t>ING J. JESUS LAZO GARCIA</t>
  </si>
  <si>
    <t>MONICA ADRIANA SALAZAR VAZQUEZ Y CDO</t>
  </si>
  <si>
    <t>CARLOS ALBERTO ORNELAS MARQUEZ Y ACELIA MILAGROS TAPIA ANGUIANO</t>
  </si>
  <si>
    <t>ING. VICTOR   MANUEL MENJIVAR DEL  VIVAR</t>
  </si>
  <si>
    <t>AV PASEO MANANTIAL  226- 8</t>
  </si>
  <si>
    <t>CIRC  ALMENA 2 No. 325-36</t>
  </si>
  <si>
    <t>ARQ MIGUEL ANGEL VALENZUELA GASTELUM</t>
  </si>
  <si>
    <t>ESBEIDY PATRICIA BAILON RAMIREZ</t>
  </si>
  <si>
    <t>LIZETTE JAZMIN DIAZ GUTIERREZ</t>
  </si>
  <si>
    <t>CIRC  BALUARTE 338-52</t>
  </si>
  <si>
    <t>VALLE LOS  PINOS  14</t>
  </si>
  <si>
    <t>REMOD. Y AMPL. CASA</t>
  </si>
  <si>
    <t>ARQ CARLOS ANTONIO VALDIVIA LOZANO</t>
  </si>
  <si>
    <t>JOEL ADOLFO GARCÍA CUEVAS Y CDA.</t>
  </si>
  <si>
    <t>LUIS GERARDO MUÑOZ LÓPEZ</t>
  </si>
  <si>
    <t>SENDERO  LAS MORAS</t>
  </si>
  <si>
    <t>AV SEND LAS MORAS 70- 126</t>
  </si>
  <si>
    <t>UNION DEL CUATRO</t>
  </si>
  <si>
    <t>SIN NOMBRE  81</t>
  </si>
  <si>
    <t>OFIC. ESTAC. Y PATIO DE MANIOBRAS</t>
  </si>
  <si>
    <t>ARQ  BALDOMERO LOPEZ MTEZ</t>
  </si>
  <si>
    <t>RAÚL ARROYO FRUTOS</t>
  </si>
  <si>
    <t>BALCONES DE LA CALERA</t>
  </si>
  <si>
    <t>AV  DEL AGUILA  118</t>
  </si>
  <si>
    <t>ARQ RICARDO VARGAS  SILLAS</t>
  </si>
  <si>
    <t>REBECA HERNÁNDEZ MAGAÑA Y RAMÓN OCTAVIO CORTINA LÓPEZ</t>
  </si>
  <si>
    <t>JESÚS RODRÍGUEZ CERVANTES</t>
  </si>
  <si>
    <t>CIRC  LORENA  OCHOA 1057</t>
  </si>
  <si>
    <t>CAM A LAS MORAS 675-11</t>
  </si>
  <si>
    <t>ING  EDUIN EZEQUIEL  CERVANTES BECERRA</t>
  </si>
  <si>
    <t>MIGUEL ÁNGEL HUERTA GUTIÉRREZ</t>
  </si>
  <si>
    <t>FERNANDO NOEL NAVARRO FERNÁNDEZ</t>
  </si>
  <si>
    <t>COND STA ANITA</t>
  </si>
  <si>
    <t>PASEO DEL BOSQUE 203</t>
  </si>
  <si>
    <t>DEMOLICION</t>
  </si>
  <si>
    <t>ARQ FCO JAVIER  GARCIA LAGUNA</t>
  </si>
  <si>
    <t>ZOI STA ANITA</t>
  </si>
  <si>
    <t>ENRIQUE LIMON DIAZ 404-43</t>
  </si>
  <si>
    <t>ING  ARMANDO IVAN SUMANO GLEZ</t>
  </si>
  <si>
    <t>ANGELICA ANAHI ROBLES BAUTISTA</t>
  </si>
  <si>
    <t>BOSQUE REAL</t>
  </si>
  <si>
    <t>BLVD  LA  LOMA 100</t>
  </si>
  <si>
    <t xml:space="preserve">ARQ MIGUEL  RIOS AUDELO </t>
  </si>
  <si>
    <t>SANTIAGO SALCEDO GODÍNEZ</t>
  </si>
  <si>
    <t>AV  EL EDEN 100</t>
  </si>
  <si>
    <t>ARQ MA FERNANDA CABELLO TORRES</t>
  </si>
  <si>
    <t>MARÍA  FERNANDA CABELLO TORRES</t>
  </si>
  <si>
    <t>ANÍBAL GUTIERREZ BRAVO</t>
  </si>
  <si>
    <t>CIRCUITO ALBA 225-51</t>
  </si>
  <si>
    <t>ING  ISAAC DAVILA GALINDO</t>
  </si>
  <si>
    <t>PASEO DEL FORTIN 51</t>
  </si>
  <si>
    <t>HDA  CASA  FUERTE</t>
  </si>
  <si>
    <t>LAURA LIZETH TORREBLANCA ESQUEDA</t>
  </si>
  <si>
    <t>JARDINES DE LA CALERA</t>
  </si>
  <si>
    <t>AV  CENTRAL 46</t>
  </si>
  <si>
    <t>JOSE MANUEL SANTANA JARA Y YADIRA MARGARITA SOLORZANO RODRÍGUEZ</t>
  </si>
  <si>
    <t>LAGO NOGAL</t>
  </si>
  <si>
    <t>AV  LOPEZ MATEOS -PASEO LAGO NOGAL   5550</t>
  </si>
  <si>
    <t>GRUPO INDUSTRIAL BELGA, S.A.C.V</t>
  </si>
  <si>
    <t>ING JUAN MANUEL ORNELAS SANDOVAL</t>
  </si>
  <si>
    <t>BOSQUES DE STA ANITA</t>
  </si>
  <si>
    <t>PRIVADA DENALLI 1209</t>
  </si>
  <si>
    <t>JOSÉ DANIEL GUTIÉRREZ SERVÍN Y MARÍA SILVIA ORTEGA HEREDIA</t>
  </si>
  <si>
    <t>BIENES RAICES HYG, S.A. DE C.V.</t>
  </si>
  <si>
    <t>ING. MIGUEL ANGEL RODRÍGUEZ  ORTIZ</t>
  </si>
  <si>
    <t>STA CRUZ DEL VALLE</t>
  </si>
  <si>
    <t>VALLE STA CRUZ  26</t>
  </si>
  <si>
    <t>LICENCIAS DE CONSTRUCCIÓN DICIEMBRE 2024</t>
  </si>
  <si>
    <t>ECLIPSE 62</t>
  </si>
  <si>
    <t>BRHAYLLAN MORA VENTURA</t>
  </si>
  <si>
    <t>PUERTA DE PIEDRA</t>
  </si>
  <si>
    <t>AV  AODLF B  HORN 2992</t>
  </si>
  <si>
    <t>JULIAN  SOTELO CASTAÑON Y CDA</t>
  </si>
  <si>
    <t>BALC DE LA CALERA</t>
  </si>
  <si>
    <t>AV  ZENZONTLE 201</t>
  </si>
  <si>
    <t>ADRIANA DOLORES CASTELLANOS MICHEL</t>
  </si>
  <si>
    <t>COMERCIO</t>
  </si>
  <si>
    <t>VALLE SN NICOLAS 1461</t>
  </si>
  <si>
    <t>JOSE MARIA CERVANTES GARCIA Y CDA</t>
  </si>
  <si>
    <t>LAS GALEANAS</t>
  </si>
  <si>
    <t>CASA</t>
  </si>
  <si>
    <t>PRIMAVERA  15</t>
  </si>
  <si>
    <t>FCO JAVIER CABRERA TOVAR Y CDA</t>
  </si>
  <si>
    <t>JARD. DE PRIMAVERA</t>
  </si>
  <si>
    <t>RETORNO JAZMINES 135</t>
  </si>
  <si>
    <t>CARLOS ALBERTO HERNANDEZ MORAN Y CDA.</t>
  </si>
  <si>
    <t>HDA STA FE</t>
  </si>
  <si>
    <t>CIRC  ANTIGUA 192</t>
  </si>
  <si>
    <t>RAMON EDUARDO RAMIREZ BASURTO Y CDA.</t>
  </si>
  <si>
    <t>LOS CANTAROS</t>
  </si>
  <si>
    <t>CIRC  DEL CARIBE 1443- 59</t>
  </si>
  <si>
    <t>MA EDUWIGES ORTIZ VELAZCO Y CDO.</t>
  </si>
  <si>
    <t>CISTERNA</t>
  </si>
  <si>
    <t>LOS ENCINOS</t>
  </si>
  <si>
    <t>LAS CEIBAS 185-37</t>
  </si>
  <si>
    <t>RESID SAN DIEGO</t>
  </si>
  <si>
    <t>AV  CERRO  VIEJO 13</t>
  </si>
  <si>
    <t>IRMA HERNANDEZ HDZ Y CDO.</t>
  </si>
  <si>
    <t>STA CRUZ  DEL VALLE</t>
  </si>
  <si>
    <t>MANUEL BOGARIN DE LA TORRE 35</t>
  </si>
  <si>
    <t>TERESA DE JESUS VALDIVIA GTZ.</t>
  </si>
  <si>
    <t>P VALLE SN GUILLERMO  144-93</t>
  </si>
  <si>
    <t>JUAN SANCHEZ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</si>
</sst>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\$* #,##0.00_-;&quot;-$&quot;* #,##0.00_-;_-\$* \-??_-;_-@_-"/>
    <numFmt numFmtId="165" formatCode="#,##0.00&quot; &quot;[$€-C0A];[Red]&quot;-&quot;#,##0.00&quot; &quot;[$€-C0A]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79858B"/>
      <name val="Arial"/>
      <family val="2"/>
    </font>
    <font>
      <b/>
      <sz val="12"/>
      <color theme="1"/>
      <name val="Arial"/>
      <family val="2"/>
    </font>
    <font>
      <b/>
      <sz val="13"/>
      <color rgb="FF79858B"/>
      <name val="Arial"/>
      <family val="2"/>
    </font>
    <font>
      <b/>
      <sz val="13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4"/>
      <name val="Arial"/>
    </font>
    <font>
      <sz val="14"/>
      <color theme="1"/>
      <name val="Arial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9858B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2">
    <xf numFmtId="0" fontId="0" fillId="0" borderId="0"/>
    <xf numFmtId="164" fontId="2" fillId="0" borderId="0" applyFill="0" applyBorder="0" applyAlignment="0" applyProtection="0"/>
    <xf numFmtId="0" fontId="2" fillId="0" borderId="0"/>
    <xf numFmtId="0" fontId="3" fillId="0" borderId="0"/>
    <xf numFmtId="0" fontId="1" fillId="0" borderId="0"/>
    <xf numFmtId="0" fontId="2" fillId="0" borderId="0"/>
    <xf numFmtId="0" fontId="3" fillId="0" borderId="0"/>
    <xf numFmtId="0" fontId="17" fillId="0" borderId="0"/>
    <xf numFmtId="0" fontId="18" fillId="0" borderId="0" applyNumberFormat="0" applyBorder="0" applyProtection="0">
      <alignment horizontal="center"/>
    </xf>
    <xf numFmtId="0" fontId="18" fillId="0" borderId="0" applyNumberFormat="0" applyBorder="0" applyProtection="0">
      <alignment horizontal="center" textRotation="90"/>
    </xf>
    <xf numFmtId="0" fontId="19" fillId="0" borderId="0" applyNumberFormat="0" applyBorder="0" applyProtection="0"/>
    <xf numFmtId="165" fontId="19" fillId="0" borderId="0" applyBorder="0" applyProtection="0"/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wrapText="1"/>
      <protection locked="0"/>
    </xf>
    <xf numFmtId="0" fontId="13" fillId="0" borderId="0" xfId="0" applyFont="1" applyAlignment="1" applyProtection="1">
      <alignment horizontal="center"/>
      <protection locked="0"/>
    </xf>
    <xf numFmtId="0" fontId="15" fillId="0" borderId="0" xfId="4" applyFont="1" applyAlignment="1" applyProtection="1">
      <alignment horizontal="center"/>
      <protection locked="0"/>
    </xf>
    <xf numFmtId="0" fontId="16" fillId="3" borderId="0" xfId="0" applyFont="1" applyFill="1" applyAlignment="1" applyProtection="1">
      <alignment horizontal="center"/>
      <protection locked="0"/>
    </xf>
    <xf numFmtId="0" fontId="14" fillId="0" borderId="0" xfId="4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0" fillId="0" borderId="1" xfId="4" applyFont="1" applyBorder="1" applyAlignment="1" applyProtection="1">
      <alignment horizontal="center"/>
      <protection locked="0"/>
    </xf>
    <xf numFmtId="0" fontId="21" fillId="0" borderId="1" xfId="0" applyFont="1" applyBorder="1" applyAlignment="1" applyProtection="1">
      <alignment horizontal="center"/>
      <protection locked="0"/>
    </xf>
    <xf numFmtId="0" fontId="22" fillId="0" borderId="1" xfId="4" applyFont="1" applyBorder="1" applyAlignment="1" applyProtection="1">
      <alignment horizontal="center"/>
      <protection locked="0"/>
    </xf>
    <xf numFmtId="14" fontId="12" fillId="0" borderId="1" xfId="0" applyNumberFormat="1" applyFont="1" applyBorder="1" applyAlignment="1" applyProtection="1">
      <alignment horizont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6" applyFont="1" applyAlignment="1" applyProtection="1">
      <alignment horizontal="center"/>
      <protection locked="0"/>
    </xf>
    <xf numFmtId="0" fontId="7" fillId="0" borderId="0" xfId="6" applyFont="1" applyAlignment="1">
      <alignment horizont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3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4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22" fillId="0" borderId="1" xfId="4" applyFont="1" applyFill="1" applyBorder="1" applyAlignment="1" applyProtection="1">
      <alignment horizontal="center"/>
      <protection locked="0"/>
    </xf>
    <xf numFmtId="0" fontId="0" fillId="0" borderId="1" xfId="4" applyNumberFormat="1" applyFont="1" applyFill="1" applyBorder="1" applyAlignment="1" applyProtection="1">
      <alignment horizontal="center" vertical="center" wrapText="1"/>
      <protection locked="0"/>
    </xf>
  </cellXfs>
  <cellStyles count="12">
    <cellStyle name="Heading" xfId="8" xr:uid="{00000000-0005-0000-0000-000000000000}"/>
    <cellStyle name="Heading1" xfId="9" xr:uid="{00000000-0005-0000-0000-000001000000}"/>
    <cellStyle name="Moneda 2" xfId="1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7" xr:uid="{00000000-0005-0000-0000-000006000000}"/>
    <cellStyle name="Normal 3" xfId="4" xr:uid="{00000000-0005-0000-0000-000007000000}"/>
    <cellStyle name="Normal 3 2" xfId="5" xr:uid="{00000000-0005-0000-0000-000008000000}"/>
    <cellStyle name="Normal 5" xfId="6" xr:uid="{00000000-0005-0000-0000-000009000000}"/>
    <cellStyle name="Result" xfId="10" xr:uid="{00000000-0005-0000-0000-00000A000000}"/>
    <cellStyle name="Result2" xfId="11" xr:uid="{00000000-0005-0000-0000-00000B000000}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79858B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medium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  <protection locked="0" hidden="0"/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4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Arial"/>
        <scheme val="none"/>
      </font>
      <alignment horizontal="center" vertical="center" textRotation="0" wrapText="0" indent="0" justifyLastLine="0" shrinkToFit="0" readingOrder="0"/>
    </dxf>
    <dxf>
      <fill>
        <patternFill>
          <bgColor rgb="FFAEC6D0"/>
        </patternFill>
      </fill>
    </dxf>
    <dxf>
      <fill>
        <patternFill>
          <bgColor rgb="FF79858B"/>
        </patternFill>
      </fill>
      <border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Estilo de tabla 1" defaultPivotStyle="PivotStyleLight16">
    <tableStyle name="Estilo de tabla 1" pivot="0" count="3" xr9:uid="{00000000-0011-0000-FFFF-FFFF00000000}">
      <tableStyleElement type="wholeTable" dxfId="38"/>
      <tableStyleElement type="headerRow" dxfId="37"/>
      <tableStyleElement type="firstRowStripe" dxfId="36"/>
    </tableStyle>
  </tableStyles>
  <colors>
    <mruColors>
      <color rgb="FF79858B"/>
      <color rgb="FFAEC6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34016</xdr:colOff>
      <xdr:row>0</xdr:row>
      <xdr:rowOff>58510</xdr:rowOff>
    </xdr:from>
    <xdr:to>
      <xdr:col>3</xdr:col>
      <xdr:colOff>1102177</xdr:colOff>
      <xdr:row>6</xdr:row>
      <xdr:rowOff>55479</xdr:rowOff>
    </xdr:to>
    <xdr:pic>
      <xdr:nvPicPr>
        <xdr:cNvPr id="2" name="Imagen 1" descr="Tlajomulco">
          <a:extLst>
            <a:ext uri="{FF2B5EF4-FFF2-40B4-BE49-F238E27FC236}">
              <a16:creationId xmlns:a16="http://schemas.microsoft.com/office/drawing/2014/main" id="{2BCFB4D0-72F7-481F-A72E-B765939ABE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4" b="12994"/>
        <a:stretch/>
      </xdr:blipFill>
      <xdr:spPr bwMode="auto">
        <a:xfrm>
          <a:off x="1530802" y="58510"/>
          <a:ext cx="4483554" cy="1112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34016</xdr:colOff>
      <xdr:row>91</xdr:row>
      <xdr:rowOff>0</xdr:rowOff>
    </xdr:from>
    <xdr:to>
      <xdr:col>2</xdr:col>
      <xdr:colOff>34016</xdr:colOff>
      <xdr:row>95</xdr:row>
      <xdr:rowOff>146647</xdr:rowOff>
    </xdr:to>
    <xdr:pic>
      <xdr:nvPicPr>
        <xdr:cNvPr id="3" name="Imagen 2" descr="Tlajomulco">
          <a:extLst>
            <a:ext uri="{FF2B5EF4-FFF2-40B4-BE49-F238E27FC236}">
              <a16:creationId xmlns:a16="http://schemas.microsoft.com/office/drawing/2014/main" id="{114E0FA8-8A01-4101-A571-AC210D97C2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4" b="12994"/>
        <a:stretch/>
      </xdr:blipFill>
      <xdr:spPr bwMode="auto">
        <a:xfrm>
          <a:off x="1529441" y="58510"/>
          <a:ext cx="0" cy="1139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381000</xdr:colOff>
      <xdr:row>92</xdr:row>
      <xdr:rowOff>27214</xdr:rowOff>
    </xdr:from>
    <xdr:to>
      <xdr:col>3</xdr:col>
      <xdr:colOff>61232</xdr:colOff>
      <xdr:row>98</xdr:row>
      <xdr:rowOff>51397</xdr:rowOff>
    </xdr:to>
    <xdr:pic>
      <xdr:nvPicPr>
        <xdr:cNvPr id="4" name="Imagen 3" descr="Tlajomulco">
          <a:extLst>
            <a:ext uri="{FF2B5EF4-FFF2-40B4-BE49-F238E27FC236}">
              <a16:creationId xmlns:a16="http://schemas.microsoft.com/office/drawing/2014/main" id="{4E40D9F0-C55E-4B7D-A8D1-A49B5A2D2D2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4" b="12994"/>
        <a:stretch/>
      </xdr:blipFill>
      <xdr:spPr bwMode="auto">
        <a:xfrm>
          <a:off x="489857" y="9960428"/>
          <a:ext cx="4483554" cy="1139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34016</xdr:colOff>
      <xdr:row>156</xdr:row>
      <xdr:rowOff>58510</xdr:rowOff>
    </xdr:from>
    <xdr:to>
      <xdr:col>2</xdr:col>
      <xdr:colOff>34016</xdr:colOff>
      <xdr:row>166</xdr:row>
      <xdr:rowOff>11255</xdr:rowOff>
    </xdr:to>
    <xdr:pic>
      <xdr:nvPicPr>
        <xdr:cNvPr id="5" name="Imagen 4" descr="Tlajomulco">
          <a:extLst>
            <a:ext uri="{FF2B5EF4-FFF2-40B4-BE49-F238E27FC236}">
              <a16:creationId xmlns:a16="http://schemas.microsoft.com/office/drawing/2014/main" id="{1418FC30-FD66-4D9A-93A6-3771C37471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4" b="12994"/>
        <a:stretch/>
      </xdr:blipFill>
      <xdr:spPr bwMode="auto">
        <a:xfrm>
          <a:off x="1281791" y="58510"/>
          <a:ext cx="0" cy="1139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34016</xdr:colOff>
      <xdr:row>156</xdr:row>
      <xdr:rowOff>58510</xdr:rowOff>
    </xdr:from>
    <xdr:to>
      <xdr:col>2</xdr:col>
      <xdr:colOff>34016</xdr:colOff>
      <xdr:row>166</xdr:row>
      <xdr:rowOff>11255</xdr:rowOff>
    </xdr:to>
    <xdr:pic>
      <xdr:nvPicPr>
        <xdr:cNvPr id="6" name="Imagen 5" descr="Tlajomulco">
          <a:extLst>
            <a:ext uri="{FF2B5EF4-FFF2-40B4-BE49-F238E27FC236}">
              <a16:creationId xmlns:a16="http://schemas.microsoft.com/office/drawing/2014/main" id="{0F6F1DAF-9117-4F27-A3D9-B9A8AD52D1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4" b="12994"/>
        <a:stretch/>
      </xdr:blipFill>
      <xdr:spPr bwMode="auto">
        <a:xfrm>
          <a:off x="1281791" y="58510"/>
          <a:ext cx="0" cy="1139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517071</xdr:colOff>
      <xdr:row>156</xdr:row>
      <xdr:rowOff>40821</xdr:rowOff>
    </xdr:from>
    <xdr:to>
      <xdr:col>3</xdr:col>
      <xdr:colOff>212271</xdr:colOff>
      <xdr:row>165</xdr:row>
      <xdr:rowOff>88816</xdr:rowOff>
    </xdr:to>
    <xdr:pic>
      <xdr:nvPicPr>
        <xdr:cNvPr id="7" name="Imagen 6" descr="Tlajomulco">
          <a:extLst>
            <a:ext uri="{FF2B5EF4-FFF2-40B4-BE49-F238E27FC236}">
              <a16:creationId xmlns:a16="http://schemas.microsoft.com/office/drawing/2014/main" id="{9A7E9532-2946-4882-BDF4-485FF920CA1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4" b="12994"/>
        <a:stretch/>
      </xdr:blipFill>
      <xdr:spPr bwMode="auto">
        <a:xfrm>
          <a:off x="631371" y="40821"/>
          <a:ext cx="4486275" cy="1139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9:H91" totalsRowShown="0" headerRowDxfId="35" dataDxfId="34" dataCellStyle="Normal 3">
  <tableColumns count="7">
    <tableColumn id="1" xr3:uid="{00000000-0010-0000-0000-000001000000}" name="Nº DE CONTROL" dataDxfId="33" dataCellStyle="Normal 3"/>
    <tableColumn id="2" xr3:uid="{00000000-0010-0000-0000-000002000000}" name="NOMBRE O RAZÓN SOCIAL" dataDxfId="32" dataCellStyle="Normal 3"/>
    <tableColumn id="3" xr3:uid="{00000000-0010-0000-0000-000003000000}" name="FRACCIONAMIENTO" dataDxfId="31" dataCellStyle="Normal 3"/>
    <tableColumn id="4" xr3:uid="{00000000-0010-0000-0000-000004000000}" name="DOMICILIO" dataDxfId="30" dataCellStyle="Normal 3"/>
    <tableColumn id="5" xr3:uid="{00000000-0010-0000-0000-000005000000}" name="TIPO DE OBRA" dataDxfId="29" dataCellStyle="Normal 3"/>
    <tableColumn id="6" xr3:uid="{00000000-0010-0000-0000-000006000000}" name="DIRECTOR RESPONSABLE" dataDxfId="28" dataCellStyle="Normal 3"/>
    <tableColumn id="7" xr3:uid="{00000000-0010-0000-0000-000007000000}" name="VIGENCIA" dataDxfId="27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a26" displayName="Tabla26" ref="B100:F155" totalsRowShown="0" headerRowDxfId="26" dataDxfId="24" headerRowBorderDxfId="25" tableBorderDxfId="23">
  <tableColumns count="5">
    <tableColumn id="1" xr3:uid="{00000000-0010-0000-0100-000001000000}" name="Nº DE CONTROL" dataDxfId="22"/>
    <tableColumn id="2" xr3:uid="{00000000-0010-0000-0100-000002000000}" name="NOMBRE O RAZÓN SOCIAL" dataDxfId="21"/>
    <tableColumn id="3" xr3:uid="{00000000-0010-0000-0100-000003000000}" name="FRACCIONAMIENTO" dataDxfId="20"/>
    <tableColumn id="4" xr3:uid="{00000000-0010-0000-0100-000004000000}" name="DOMICILIO" dataDxfId="19"/>
    <tableColumn id="5" xr3:uid="{00000000-0010-0000-0100-000005000000}" name="TIPO DE OBRA" dataDxfId="18"/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la37" displayName="Tabla37" ref="B175:F182" totalsRowShown="0" headerRowDxfId="17" dataDxfId="16" tableBorderDxfId="15">
  <tableColumns count="5">
    <tableColumn id="1" xr3:uid="{00000000-0010-0000-0200-000001000000}" name="N° REGISTRO" dataDxfId="14"/>
    <tableColumn id="2" xr3:uid="{00000000-0010-0000-0200-000002000000}" name="NOMBRE" dataDxfId="13"/>
    <tableColumn id="3" xr3:uid="{00000000-0010-0000-0200-000003000000}" name="DOMICILIO" dataDxfId="12"/>
    <tableColumn id="4" xr3:uid="{00000000-0010-0000-0200-000004000000}" name="COLONIA" dataDxfId="11"/>
    <tableColumn id="5" xr3:uid="{00000000-0010-0000-0200-000005000000}" name="TRAMITE" dataDxfId="10"/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Tabla48" displayName="Tabla48" ref="B187:F194" totalsRowShown="0" headerRowDxfId="9" dataDxfId="7" headerRowBorderDxfId="8" tableBorderDxfId="6" totalsRowBorderDxfId="5">
  <tableColumns count="5">
    <tableColumn id="1" xr3:uid="{00000000-0010-0000-0300-000001000000}" name="N° REGISTRO" dataDxfId="4"/>
    <tableColumn id="2" xr3:uid="{00000000-0010-0000-0300-000002000000}" name="NOMBRE" dataDxfId="3"/>
    <tableColumn id="3" xr3:uid="{00000000-0010-0000-0300-000003000000}" name="DOMICILIO" dataDxfId="2"/>
    <tableColumn id="4" xr3:uid="{00000000-0010-0000-0300-000004000000}" name="COLONIA" dataDxfId="1"/>
    <tableColumn id="5" xr3:uid="{00000000-0010-0000-0300-000005000000}" name="TRAMITE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94"/>
  <sheetViews>
    <sheetView tabSelected="1" view="pageBreakPreview" zoomScale="73" zoomScaleNormal="73" zoomScaleSheetLayoutView="73" workbookViewId="0">
      <selection activeCell="A148" sqref="A148:XFD148"/>
    </sheetView>
  </sheetViews>
  <sheetFormatPr baseColWidth="10" defaultColWidth="0" defaultRowHeight="30" customHeight="1" x14ac:dyDescent="0.2"/>
  <cols>
    <col min="1" max="1" width="1.7109375" style="4" customWidth="1"/>
    <col min="2" max="2" width="20.7109375" style="5" customWidth="1"/>
    <col min="3" max="3" width="51.140625" style="4" bestFit="1" customWidth="1"/>
    <col min="4" max="4" width="42.28515625" style="4" customWidth="1"/>
    <col min="5" max="5" width="42" style="4" customWidth="1"/>
    <col min="6" max="6" width="19.28515625" style="5" customWidth="1"/>
    <col min="7" max="7" width="50.42578125" style="4" bestFit="1" customWidth="1"/>
    <col min="8" max="8" width="13" style="4" customWidth="1"/>
    <col min="9" max="9" width="1.7109375" style="4" customWidth="1"/>
    <col min="10" max="22" width="0" style="4" hidden="1" customWidth="1"/>
    <col min="23" max="16384" width="11.42578125" style="4" hidden="1"/>
  </cols>
  <sheetData>
    <row r="1" spans="2:8" ht="7.5" customHeight="1" x14ac:dyDescent="0.2">
      <c r="B1" s="2"/>
      <c r="C1" s="1"/>
      <c r="D1" s="1"/>
      <c r="E1" s="1"/>
      <c r="F1" s="2"/>
      <c r="G1" s="1"/>
      <c r="H1" s="1"/>
    </row>
    <row r="2" spans="2:8" ht="15.75" x14ac:dyDescent="0.25">
      <c r="B2" s="1"/>
      <c r="C2" s="1"/>
      <c r="D2" s="1"/>
      <c r="E2" s="31" t="s">
        <v>3</v>
      </c>
      <c r="F2" s="31"/>
      <c r="G2" s="31"/>
      <c r="H2" s="31"/>
    </row>
    <row r="3" spans="2:8" ht="15.75" x14ac:dyDescent="0.25">
      <c r="B3" s="1"/>
      <c r="C3" s="1"/>
      <c r="D3" s="1"/>
      <c r="E3" s="31" t="s">
        <v>0</v>
      </c>
      <c r="F3" s="31"/>
      <c r="G3" s="31"/>
      <c r="H3" s="31"/>
    </row>
    <row r="4" spans="2:8" ht="15.75" x14ac:dyDescent="0.25">
      <c r="B4" s="1"/>
      <c r="C4" s="1"/>
      <c r="D4" s="1"/>
      <c r="E4" s="31" t="s">
        <v>1</v>
      </c>
      <c r="F4" s="31"/>
      <c r="G4" s="31"/>
      <c r="H4" s="31"/>
    </row>
    <row r="5" spans="2:8" ht="15.75" x14ac:dyDescent="0.25">
      <c r="B5" s="1"/>
      <c r="C5" s="1"/>
      <c r="D5" s="1"/>
      <c r="E5" s="32" t="s">
        <v>2</v>
      </c>
      <c r="F5" s="32"/>
      <c r="G5" s="32"/>
      <c r="H5" s="32"/>
    </row>
    <row r="6" spans="2:8" ht="15.75" x14ac:dyDescent="0.25">
      <c r="B6" s="1"/>
      <c r="C6" s="1"/>
      <c r="D6" s="1"/>
      <c r="E6" s="32" t="s">
        <v>409</v>
      </c>
      <c r="F6" s="32"/>
      <c r="G6" s="32"/>
      <c r="H6" s="32"/>
    </row>
    <row r="7" spans="2:8" ht="7.5" customHeight="1" thickBot="1" x14ac:dyDescent="0.25">
      <c r="B7" s="1"/>
      <c r="C7" s="1"/>
      <c r="D7" s="1"/>
      <c r="E7" s="1"/>
      <c r="F7" s="2"/>
      <c r="G7" s="1"/>
      <c r="H7" s="1"/>
    </row>
    <row r="8" spans="2:8" ht="18.75" thickBot="1" x14ac:dyDescent="0.25">
      <c r="B8" s="28" t="s">
        <v>11</v>
      </c>
      <c r="C8" s="29"/>
      <c r="D8" s="29"/>
      <c r="E8" s="29"/>
      <c r="F8" s="29"/>
      <c r="G8" s="29"/>
      <c r="H8" s="30"/>
    </row>
    <row r="9" spans="2:8" ht="30" customHeight="1" x14ac:dyDescent="0.2"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10</v>
      </c>
    </row>
    <row r="10" spans="2:8" ht="30" customHeight="1" x14ac:dyDescent="0.3">
      <c r="B10" s="13" t="s">
        <v>40</v>
      </c>
      <c r="C10" s="39" t="s">
        <v>134</v>
      </c>
      <c r="D10" s="13" t="s">
        <v>30</v>
      </c>
      <c r="E10" s="13" t="s">
        <v>135</v>
      </c>
      <c r="F10" s="13" t="s">
        <v>20</v>
      </c>
      <c r="G10" s="39" t="s">
        <v>33</v>
      </c>
      <c r="H10" s="27" t="s">
        <v>19</v>
      </c>
    </row>
    <row r="11" spans="2:8" ht="30" customHeight="1" x14ac:dyDescent="0.3">
      <c r="B11" s="13" t="s">
        <v>41</v>
      </c>
      <c r="C11" s="39" t="s">
        <v>136</v>
      </c>
      <c r="D11" s="13" t="s">
        <v>18</v>
      </c>
      <c r="E11" s="13" t="s">
        <v>138</v>
      </c>
      <c r="F11" s="13" t="s">
        <v>139</v>
      </c>
      <c r="G11" s="39" t="s">
        <v>137</v>
      </c>
      <c r="H11" s="27" t="s">
        <v>19</v>
      </c>
    </row>
    <row r="12" spans="2:8" ht="30" customHeight="1" x14ac:dyDescent="0.3">
      <c r="B12" s="13" t="s">
        <v>42</v>
      </c>
      <c r="C12" s="39" t="s">
        <v>140</v>
      </c>
      <c r="D12" s="13" t="s">
        <v>143</v>
      </c>
      <c r="E12" s="13" t="s">
        <v>142</v>
      </c>
      <c r="F12" s="13" t="s">
        <v>144</v>
      </c>
      <c r="G12" s="39" t="s">
        <v>141</v>
      </c>
      <c r="H12" s="27" t="s">
        <v>19</v>
      </c>
    </row>
    <row r="13" spans="2:8" ht="30" customHeight="1" x14ac:dyDescent="0.3">
      <c r="B13" s="13" t="s">
        <v>43</v>
      </c>
      <c r="C13" s="39" t="s">
        <v>145</v>
      </c>
      <c r="D13" s="13" t="s">
        <v>147</v>
      </c>
      <c r="E13" s="13" t="s">
        <v>148</v>
      </c>
      <c r="F13" s="13" t="s">
        <v>149</v>
      </c>
      <c r="G13" s="39" t="s">
        <v>146</v>
      </c>
      <c r="H13" s="27" t="s">
        <v>19</v>
      </c>
    </row>
    <row r="14" spans="2:8" ht="30" customHeight="1" x14ac:dyDescent="0.3">
      <c r="B14" s="13" t="s">
        <v>44</v>
      </c>
      <c r="C14" s="13" t="s">
        <v>152</v>
      </c>
      <c r="D14" s="13" t="s">
        <v>151</v>
      </c>
      <c r="E14" s="13" t="s">
        <v>150</v>
      </c>
      <c r="F14" s="13" t="s">
        <v>154</v>
      </c>
      <c r="G14" s="39" t="s">
        <v>153</v>
      </c>
      <c r="H14" s="27" t="s">
        <v>19</v>
      </c>
    </row>
    <row r="15" spans="2:8" ht="30" customHeight="1" x14ac:dyDescent="0.3">
      <c r="B15" s="24" t="s">
        <v>45</v>
      </c>
      <c r="C15" s="40" t="s">
        <v>155</v>
      </c>
      <c r="D15" s="26" t="s">
        <v>157</v>
      </c>
      <c r="E15" s="26" t="s">
        <v>158</v>
      </c>
      <c r="F15" s="26" t="s">
        <v>20</v>
      </c>
      <c r="G15" s="40" t="s">
        <v>156</v>
      </c>
      <c r="H15" s="27" t="s">
        <v>19</v>
      </c>
    </row>
    <row r="16" spans="2:8" ht="30" customHeight="1" x14ac:dyDescent="0.3">
      <c r="B16" s="24" t="s">
        <v>46</v>
      </c>
      <c r="C16" s="40" t="s">
        <v>162</v>
      </c>
      <c r="D16" s="24" t="s">
        <v>160</v>
      </c>
      <c r="E16" s="24" t="s">
        <v>159</v>
      </c>
      <c r="F16" s="26" t="s">
        <v>20</v>
      </c>
      <c r="G16" s="24" t="s">
        <v>161</v>
      </c>
      <c r="H16" s="27" t="s">
        <v>19</v>
      </c>
    </row>
    <row r="17" spans="2:8" ht="30" customHeight="1" x14ac:dyDescent="0.3">
      <c r="B17" s="24" t="s">
        <v>47</v>
      </c>
      <c r="C17" s="40" t="s">
        <v>166</v>
      </c>
      <c r="D17" s="24" t="s">
        <v>164</v>
      </c>
      <c r="E17" s="24" t="s">
        <v>163</v>
      </c>
      <c r="F17" s="24" t="s">
        <v>20</v>
      </c>
      <c r="G17" s="24" t="s">
        <v>165</v>
      </c>
      <c r="H17" s="27" t="s">
        <v>19</v>
      </c>
    </row>
    <row r="18" spans="2:8" ht="30" customHeight="1" x14ac:dyDescent="0.3">
      <c r="B18" s="24" t="s">
        <v>48</v>
      </c>
      <c r="C18" s="40" t="s">
        <v>167</v>
      </c>
      <c r="D18" s="26" t="s">
        <v>26</v>
      </c>
      <c r="E18" s="26" t="s">
        <v>169</v>
      </c>
      <c r="F18" s="26" t="s">
        <v>149</v>
      </c>
      <c r="G18" s="40" t="s">
        <v>168</v>
      </c>
      <c r="H18" s="27" t="s">
        <v>19</v>
      </c>
    </row>
    <row r="19" spans="2:8" ht="30" customHeight="1" x14ac:dyDescent="0.3">
      <c r="B19" s="24" t="s">
        <v>49</v>
      </c>
      <c r="C19" s="40" t="s">
        <v>173</v>
      </c>
      <c r="D19" s="24" t="s">
        <v>171</v>
      </c>
      <c r="E19" s="24" t="s">
        <v>170</v>
      </c>
      <c r="F19" s="26" t="s">
        <v>20</v>
      </c>
      <c r="G19" s="24" t="s">
        <v>172</v>
      </c>
      <c r="H19" s="27" t="s">
        <v>19</v>
      </c>
    </row>
    <row r="20" spans="2:8" ht="30" customHeight="1" x14ac:dyDescent="0.3">
      <c r="B20" s="5" t="s">
        <v>50</v>
      </c>
      <c r="C20" s="41" t="s">
        <v>176</v>
      </c>
      <c r="D20" s="4" t="s">
        <v>171</v>
      </c>
      <c r="E20" s="4" t="s">
        <v>174</v>
      </c>
      <c r="F20" s="5" t="s">
        <v>20</v>
      </c>
      <c r="G20" s="4" t="s">
        <v>175</v>
      </c>
      <c r="H20" s="27" t="s">
        <v>19</v>
      </c>
    </row>
    <row r="21" spans="2:8" ht="30" customHeight="1" x14ac:dyDescent="0.3">
      <c r="B21" s="26" t="s">
        <v>51</v>
      </c>
      <c r="C21" s="40" t="s">
        <v>180</v>
      </c>
      <c r="D21" s="24" t="s">
        <v>178</v>
      </c>
      <c r="E21" s="24" t="s">
        <v>177</v>
      </c>
      <c r="F21" s="26" t="s">
        <v>20</v>
      </c>
      <c r="G21" s="24" t="s">
        <v>179</v>
      </c>
      <c r="H21" s="27" t="s">
        <v>19</v>
      </c>
    </row>
    <row r="22" spans="2:8" ht="30" customHeight="1" x14ac:dyDescent="0.3">
      <c r="B22" s="26" t="s">
        <v>52</v>
      </c>
      <c r="C22" s="40" t="s">
        <v>183</v>
      </c>
      <c r="D22" s="26" t="s">
        <v>21</v>
      </c>
      <c r="E22" s="26" t="s">
        <v>181</v>
      </c>
      <c r="F22" s="26" t="s">
        <v>20</v>
      </c>
      <c r="G22" s="26" t="s">
        <v>182</v>
      </c>
      <c r="H22" s="27" t="s">
        <v>19</v>
      </c>
    </row>
    <row r="23" spans="2:8" ht="30" customHeight="1" x14ac:dyDescent="0.3">
      <c r="B23" s="26" t="s">
        <v>53</v>
      </c>
      <c r="C23" s="40" t="s">
        <v>183</v>
      </c>
      <c r="D23" s="26" t="s">
        <v>184</v>
      </c>
      <c r="E23" s="26" t="s">
        <v>185</v>
      </c>
      <c r="F23" s="26" t="s">
        <v>186</v>
      </c>
      <c r="G23" s="40" t="s">
        <v>22</v>
      </c>
      <c r="H23" s="27" t="s">
        <v>19</v>
      </c>
    </row>
    <row r="24" spans="2:8" ht="30" customHeight="1" x14ac:dyDescent="0.3">
      <c r="B24" s="26" t="s">
        <v>54</v>
      </c>
      <c r="C24" s="26" t="s">
        <v>183</v>
      </c>
      <c r="D24" s="26" t="s">
        <v>184</v>
      </c>
      <c r="E24" s="26" t="s">
        <v>187</v>
      </c>
      <c r="F24" s="26" t="s">
        <v>188</v>
      </c>
      <c r="G24" s="26" t="s">
        <v>22</v>
      </c>
      <c r="H24" s="27" t="s">
        <v>19</v>
      </c>
    </row>
    <row r="25" spans="2:8" ht="30" customHeight="1" x14ac:dyDescent="0.3">
      <c r="B25" s="26" t="s">
        <v>55</v>
      </c>
      <c r="C25" s="26" t="s">
        <v>183</v>
      </c>
      <c r="D25" s="26" t="s">
        <v>190</v>
      </c>
      <c r="E25" s="26" t="s">
        <v>189</v>
      </c>
      <c r="F25" s="26" t="s">
        <v>191</v>
      </c>
      <c r="G25" s="26" t="s">
        <v>22</v>
      </c>
      <c r="H25" s="27" t="s">
        <v>19</v>
      </c>
    </row>
    <row r="26" spans="2:8" ht="30" customHeight="1" x14ac:dyDescent="0.3">
      <c r="B26" s="26" t="s">
        <v>56</v>
      </c>
      <c r="C26" s="40" t="s">
        <v>192</v>
      </c>
      <c r="D26" s="26" t="s">
        <v>27</v>
      </c>
      <c r="E26" s="26" t="s">
        <v>32</v>
      </c>
      <c r="F26" s="26" t="s">
        <v>144</v>
      </c>
      <c r="G26" s="40" t="s">
        <v>141</v>
      </c>
      <c r="H26" s="27" t="s">
        <v>19</v>
      </c>
    </row>
    <row r="27" spans="2:8" ht="30" customHeight="1" x14ac:dyDescent="0.3">
      <c r="B27" s="26" t="s">
        <v>57</v>
      </c>
      <c r="C27" s="40" t="s">
        <v>196</v>
      </c>
      <c r="D27" s="26" t="s">
        <v>193</v>
      </c>
      <c r="E27" s="26" t="s">
        <v>194</v>
      </c>
      <c r="F27" s="26" t="s">
        <v>149</v>
      </c>
      <c r="G27" s="26" t="s">
        <v>195</v>
      </c>
      <c r="H27" s="27" t="s">
        <v>19</v>
      </c>
    </row>
    <row r="28" spans="2:8" ht="30" customHeight="1" x14ac:dyDescent="0.3">
      <c r="B28" s="26" t="s">
        <v>58</v>
      </c>
      <c r="C28" s="40" t="s">
        <v>197</v>
      </c>
      <c r="D28" s="26" t="s">
        <v>199</v>
      </c>
      <c r="E28" s="26" t="s">
        <v>200</v>
      </c>
      <c r="F28" s="26" t="s">
        <v>20</v>
      </c>
      <c r="G28" s="40" t="s">
        <v>198</v>
      </c>
      <c r="H28" s="27" t="s">
        <v>19</v>
      </c>
    </row>
    <row r="29" spans="2:8" ht="30" customHeight="1" x14ac:dyDescent="0.3">
      <c r="B29" s="26" t="s">
        <v>59</v>
      </c>
      <c r="C29" s="26" t="s">
        <v>201</v>
      </c>
      <c r="D29" s="26" t="s">
        <v>37</v>
      </c>
      <c r="E29" s="26" t="s">
        <v>202</v>
      </c>
      <c r="F29" s="26" t="s">
        <v>203</v>
      </c>
      <c r="G29" s="26" t="s">
        <v>204</v>
      </c>
      <c r="H29" s="27" t="s">
        <v>19</v>
      </c>
    </row>
    <row r="30" spans="2:8" ht="30" customHeight="1" x14ac:dyDescent="0.3">
      <c r="B30" s="26" t="s">
        <v>60</v>
      </c>
      <c r="C30" s="40" t="s">
        <v>208</v>
      </c>
      <c r="D30" s="26" t="s">
        <v>23</v>
      </c>
      <c r="E30" s="42" t="s">
        <v>205</v>
      </c>
      <c r="F30" s="26" t="s">
        <v>206</v>
      </c>
      <c r="G30" s="26" t="s">
        <v>207</v>
      </c>
      <c r="H30" s="27" t="s">
        <v>19</v>
      </c>
    </row>
    <row r="31" spans="2:8" ht="30" customHeight="1" x14ac:dyDescent="0.3">
      <c r="B31" s="26" t="s">
        <v>61</v>
      </c>
      <c r="C31" s="26" t="s">
        <v>211</v>
      </c>
      <c r="D31" s="26" t="s">
        <v>209</v>
      </c>
      <c r="E31" s="26" t="s">
        <v>210</v>
      </c>
      <c r="F31" s="26" t="s">
        <v>212</v>
      </c>
      <c r="G31" s="26" t="s">
        <v>213</v>
      </c>
      <c r="H31" s="27" t="s">
        <v>19</v>
      </c>
    </row>
    <row r="32" spans="2:8" ht="30" customHeight="1" x14ac:dyDescent="0.3">
      <c r="B32" s="26" t="s">
        <v>62</v>
      </c>
      <c r="C32" s="26" t="s">
        <v>211</v>
      </c>
      <c r="D32" s="26" t="s">
        <v>209</v>
      </c>
      <c r="E32" s="26" t="s">
        <v>210</v>
      </c>
      <c r="F32" s="26" t="s">
        <v>214</v>
      </c>
      <c r="G32" s="26" t="s">
        <v>213</v>
      </c>
      <c r="H32" s="27" t="s">
        <v>19</v>
      </c>
    </row>
    <row r="33" spans="2:8" ht="30" customHeight="1" x14ac:dyDescent="0.3">
      <c r="B33" s="26" t="s">
        <v>63</v>
      </c>
      <c r="C33" s="26" t="s">
        <v>211</v>
      </c>
      <c r="D33" s="26" t="s">
        <v>209</v>
      </c>
      <c r="E33" s="26" t="s">
        <v>210</v>
      </c>
      <c r="F33" s="26" t="s">
        <v>186</v>
      </c>
      <c r="G33" s="26" t="s">
        <v>213</v>
      </c>
      <c r="H33" s="27" t="s">
        <v>19</v>
      </c>
    </row>
    <row r="34" spans="2:8" ht="30" customHeight="1" x14ac:dyDescent="0.3">
      <c r="B34" s="26" t="s">
        <v>64</v>
      </c>
      <c r="C34" s="26" t="s">
        <v>217</v>
      </c>
      <c r="D34" s="26" t="s">
        <v>215</v>
      </c>
      <c r="E34" s="26" t="s">
        <v>216</v>
      </c>
      <c r="F34" s="26" t="s">
        <v>144</v>
      </c>
      <c r="G34" s="26" t="s">
        <v>218</v>
      </c>
      <c r="H34" s="27" t="s">
        <v>19</v>
      </c>
    </row>
    <row r="35" spans="2:8" ht="30" customHeight="1" x14ac:dyDescent="0.3">
      <c r="B35" s="26" t="s">
        <v>65</v>
      </c>
      <c r="C35" s="26" t="s">
        <v>223</v>
      </c>
      <c r="D35" s="26" t="s">
        <v>222</v>
      </c>
      <c r="E35" s="26" t="s">
        <v>221</v>
      </c>
      <c r="F35" s="26" t="s">
        <v>220</v>
      </c>
      <c r="G35" s="26" t="s">
        <v>219</v>
      </c>
      <c r="H35" s="27" t="s">
        <v>19</v>
      </c>
    </row>
    <row r="36" spans="2:8" ht="30" customHeight="1" x14ac:dyDescent="0.3">
      <c r="B36" s="26" t="s">
        <v>66</v>
      </c>
      <c r="C36" s="40" t="s">
        <v>227</v>
      </c>
      <c r="D36" s="26" t="s">
        <v>224</v>
      </c>
      <c r="E36" s="26" t="s">
        <v>225</v>
      </c>
      <c r="F36" s="26" t="s">
        <v>20</v>
      </c>
      <c r="G36" s="26" t="s">
        <v>226</v>
      </c>
      <c r="H36" s="27" t="s">
        <v>19</v>
      </c>
    </row>
    <row r="37" spans="2:8" ht="30" customHeight="1" x14ac:dyDescent="0.3">
      <c r="B37" s="26" t="s">
        <v>67</v>
      </c>
      <c r="C37" s="40" t="s">
        <v>228</v>
      </c>
      <c r="D37" s="26" t="s">
        <v>229</v>
      </c>
      <c r="E37" s="26" t="s">
        <v>230</v>
      </c>
      <c r="F37" s="26" t="s">
        <v>20</v>
      </c>
      <c r="G37" s="26" t="s">
        <v>231</v>
      </c>
      <c r="H37" s="27" t="s">
        <v>19</v>
      </c>
    </row>
    <row r="38" spans="2:8" ht="30" customHeight="1" x14ac:dyDescent="0.3">
      <c r="B38" s="26" t="s">
        <v>68</v>
      </c>
      <c r="C38" s="26" t="s">
        <v>234</v>
      </c>
      <c r="D38" s="26" t="s">
        <v>232</v>
      </c>
      <c r="E38" s="26" t="s">
        <v>233</v>
      </c>
      <c r="F38" s="26" t="s">
        <v>20</v>
      </c>
      <c r="G38" s="26" t="s">
        <v>234</v>
      </c>
      <c r="H38" s="27" t="s">
        <v>19</v>
      </c>
    </row>
    <row r="39" spans="2:8" ht="30" customHeight="1" x14ac:dyDescent="0.3">
      <c r="B39" s="26" t="s">
        <v>69</v>
      </c>
      <c r="C39" s="40" t="s">
        <v>235</v>
      </c>
      <c r="D39" s="26" t="s">
        <v>236</v>
      </c>
      <c r="E39" s="26" t="s">
        <v>237</v>
      </c>
      <c r="F39" s="26" t="s">
        <v>20</v>
      </c>
      <c r="G39" s="26" t="s">
        <v>238</v>
      </c>
      <c r="H39" s="27" t="s">
        <v>19</v>
      </c>
    </row>
    <row r="40" spans="2:8" ht="30" customHeight="1" x14ac:dyDescent="0.3">
      <c r="B40" s="26" t="s">
        <v>70</v>
      </c>
      <c r="C40" s="40" t="s">
        <v>241</v>
      </c>
      <c r="D40" s="26" t="s">
        <v>240</v>
      </c>
      <c r="E40" s="26" t="s">
        <v>239</v>
      </c>
      <c r="F40" s="26" t="s">
        <v>20</v>
      </c>
      <c r="G40" s="26" t="s">
        <v>175</v>
      </c>
      <c r="H40" s="27" t="s">
        <v>19</v>
      </c>
    </row>
    <row r="41" spans="2:8" ht="30" customHeight="1" x14ac:dyDescent="0.3">
      <c r="B41" s="26" t="s">
        <v>71</v>
      </c>
      <c r="C41" s="40" t="s">
        <v>245</v>
      </c>
      <c r="D41" s="26" t="s">
        <v>243</v>
      </c>
      <c r="E41" s="26" t="s">
        <v>242</v>
      </c>
      <c r="F41" s="26" t="s">
        <v>20</v>
      </c>
      <c r="G41" s="26" t="s">
        <v>244</v>
      </c>
      <c r="H41" s="27" t="s">
        <v>19</v>
      </c>
    </row>
    <row r="42" spans="2:8" ht="30" customHeight="1" x14ac:dyDescent="0.3">
      <c r="B42" s="26" t="s">
        <v>72</v>
      </c>
      <c r="C42" s="40" t="s">
        <v>250</v>
      </c>
      <c r="D42" s="26" t="s">
        <v>246</v>
      </c>
      <c r="E42" s="26" t="s">
        <v>247</v>
      </c>
      <c r="F42" s="26" t="s">
        <v>248</v>
      </c>
      <c r="G42" s="26" t="s">
        <v>249</v>
      </c>
      <c r="H42" s="27" t="s">
        <v>19</v>
      </c>
    </row>
    <row r="43" spans="2:8" ht="30" customHeight="1" x14ac:dyDescent="0.3">
      <c r="B43" s="26" t="s">
        <v>73</v>
      </c>
      <c r="C43" s="26" t="s">
        <v>152</v>
      </c>
      <c r="D43" s="26" t="s">
        <v>251</v>
      </c>
      <c r="E43" s="26" t="s">
        <v>252</v>
      </c>
      <c r="F43" s="26" t="s">
        <v>253</v>
      </c>
      <c r="G43" s="26" t="s">
        <v>254</v>
      </c>
      <c r="H43" s="27" t="s">
        <v>19</v>
      </c>
    </row>
    <row r="44" spans="2:8" ht="30" customHeight="1" x14ac:dyDescent="0.3">
      <c r="B44" s="26" t="s">
        <v>74</v>
      </c>
      <c r="C44" s="26" t="s">
        <v>255</v>
      </c>
      <c r="D44" s="26" t="s">
        <v>171</v>
      </c>
      <c r="E44" s="26" t="s">
        <v>256</v>
      </c>
      <c r="F44" s="26" t="s">
        <v>20</v>
      </c>
      <c r="G44" s="26" t="s">
        <v>257</v>
      </c>
      <c r="H44" s="27" t="s">
        <v>19</v>
      </c>
    </row>
    <row r="45" spans="2:8" ht="30" customHeight="1" x14ac:dyDescent="0.3">
      <c r="B45" s="26" t="s">
        <v>75</v>
      </c>
      <c r="C45" s="40" t="s">
        <v>258</v>
      </c>
      <c r="D45" s="26" t="s">
        <v>260</v>
      </c>
      <c r="E45" s="26" t="s">
        <v>259</v>
      </c>
      <c r="F45" s="26" t="s">
        <v>20</v>
      </c>
      <c r="G45" s="26" t="s">
        <v>261</v>
      </c>
      <c r="H45" s="27" t="s">
        <v>19</v>
      </c>
    </row>
    <row r="46" spans="2:8" ht="30" customHeight="1" x14ac:dyDescent="0.3">
      <c r="B46" s="26" t="s">
        <v>76</v>
      </c>
      <c r="C46" s="40" t="s">
        <v>265</v>
      </c>
      <c r="D46" s="26" t="s">
        <v>263</v>
      </c>
      <c r="E46" s="26" t="s">
        <v>262</v>
      </c>
      <c r="F46" s="26" t="s">
        <v>20</v>
      </c>
      <c r="G46" s="26" t="s">
        <v>264</v>
      </c>
      <c r="H46" s="27" t="s">
        <v>19</v>
      </c>
    </row>
    <row r="47" spans="2:8" ht="30" customHeight="1" x14ac:dyDescent="0.3">
      <c r="B47" s="26" t="s">
        <v>77</v>
      </c>
      <c r="C47" s="40" t="s">
        <v>270</v>
      </c>
      <c r="D47" s="26" t="s">
        <v>266</v>
      </c>
      <c r="E47" s="26" t="s">
        <v>267</v>
      </c>
      <c r="F47" s="26" t="s">
        <v>268</v>
      </c>
      <c r="G47" s="26" t="s">
        <v>269</v>
      </c>
      <c r="H47" s="27" t="s">
        <v>19</v>
      </c>
    </row>
    <row r="48" spans="2:8" ht="30" customHeight="1" x14ac:dyDescent="0.3">
      <c r="B48" s="26" t="s">
        <v>78</v>
      </c>
      <c r="C48" s="40" t="s">
        <v>271</v>
      </c>
      <c r="D48" s="26" t="s">
        <v>272</v>
      </c>
      <c r="E48" s="26" t="s">
        <v>273</v>
      </c>
      <c r="F48" s="26" t="s">
        <v>20</v>
      </c>
      <c r="G48" s="40" t="s">
        <v>31</v>
      </c>
      <c r="H48" s="27" t="s">
        <v>19</v>
      </c>
    </row>
    <row r="49" spans="2:8" ht="30" customHeight="1" x14ac:dyDescent="0.3">
      <c r="B49" s="26" t="s">
        <v>79</v>
      </c>
      <c r="C49" s="40" t="s">
        <v>274</v>
      </c>
      <c r="D49" s="26" t="s">
        <v>275</v>
      </c>
      <c r="E49" s="26" t="s">
        <v>276</v>
      </c>
      <c r="F49" s="26" t="s">
        <v>20</v>
      </c>
      <c r="G49" s="40" t="s">
        <v>137</v>
      </c>
      <c r="H49" s="27" t="s">
        <v>19</v>
      </c>
    </row>
    <row r="50" spans="2:8" ht="30" customHeight="1" x14ac:dyDescent="0.3">
      <c r="B50" s="26" t="s">
        <v>80</v>
      </c>
      <c r="C50" s="40" t="s">
        <v>280</v>
      </c>
      <c r="D50" s="26" t="s">
        <v>279</v>
      </c>
      <c r="E50" s="26" t="s">
        <v>278</v>
      </c>
      <c r="F50" s="26" t="s">
        <v>20</v>
      </c>
      <c r="G50" s="26" t="s">
        <v>277</v>
      </c>
      <c r="H50" s="27" t="s">
        <v>19</v>
      </c>
    </row>
    <row r="51" spans="2:8" ht="30" customHeight="1" x14ac:dyDescent="0.3">
      <c r="B51" s="26" t="s">
        <v>81</v>
      </c>
      <c r="C51" s="40" t="s">
        <v>283</v>
      </c>
      <c r="D51" s="26" t="s">
        <v>24</v>
      </c>
      <c r="E51" s="26" t="s">
        <v>282</v>
      </c>
      <c r="F51" s="26" t="s">
        <v>20</v>
      </c>
      <c r="G51" s="26" t="s">
        <v>281</v>
      </c>
      <c r="H51" s="27" t="s">
        <v>19</v>
      </c>
    </row>
    <row r="52" spans="2:8" ht="30" customHeight="1" x14ac:dyDescent="0.3">
      <c r="B52" s="26" t="s">
        <v>82</v>
      </c>
      <c r="C52" s="40" t="s">
        <v>284</v>
      </c>
      <c r="D52" s="26" t="s">
        <v>286</v>
      </c>
      <c r="E52" s="26" t="s">
        <v>285</v>
      </c>
      <c r="F52" s="26" t="s">
        <v>287</v>
      </c>
      <c r="G52" s="26" t="s">
        <v>219</v>
      </c>
      <c r="H52" s="27" t="s">
        <v>19</v>
      </c>
    </row>
    <row r="53" spans="2:8" ht="30" customHeight="1" x14ac:dyDescent="0.3">
      <c r="B53" s="26" t="s">
        <v>83</v>
      </c>
      <c r="C53" s="40" t="s">
        <v>290</v>
      </c>
      <c r="D53" s="26" t="s">
        <v>232</v>
      </c>
      <c r="E53" s="26" t="s">
        <v>289</v>
      </c>
      <c r="F53" s="26" t="s">
        <v>20</v>
      </c>
      <c r="G53" s="26" t="s">
        <v>288</v>
      </c>
      <c r="H53" s="27" t="s">
        <v>19</v>
      </c>
    </row>
    <row r="54" spans="2:8" ht="30" customHeight="1" x14ac:dyDescent="0.3">
      <c r="B54" s="26" t="s">
        <v>84</v>
      </c>
      <c r="C54" s="40" t="s">
        <v>291</v>
      </c>
      <c r="D54" s="26" t="s">
        <v>243</v>
      </c>
      <c r="E54" s="26" t="s">
        <v>293</v>
      </c>
      <c r="F54" s="26" t="s">
        <v>20</v>
      </c>
      <c r="G54" s="40" t="s">
        <v>292</v>
      </c>
      <c r="H54" s="27" t="s">
        <v>19</v>
      </c>
    </row>
    <row r="55" spans="2:8" ht="30" customHeight="1" x14ac:dyDescent="0.3">
      <c r="B55" s="26" t="s">
        <v>85</v>
      </c>
      <c r="C55" s="40" t="s">
        <v>295</v>
      </c>
      <c r="D55" s="26" t="s">
        <v>243</v>
      </c>
      <c r="E55" s="26" t="s">
        <v>294</v>
      </c>
      <c r="F55" s="26" t="s">
        <v>20</v>
      </c>
      <c r="G55" s="26" t="s">
        <v>269</v>
      </c>
      <c r="H55" s="27" t="s">
        <v>19</v>
      </c>
    </row>
    <row r="56" spans="2:8" ht="30" customHeight="1" x14ac:dyDescent="0.3">
      <c r="B56" s="26" t="s">
        <v>86</v>
      </c>
      <c r="C56" s="40" t="s">
        <v>296</v>
      </c>
      <c r="D56" s="26" t="s">
        <v>36</v>
      </c>
      <c r="E56" s="26" t="s">
        <v>298</v>
      </c>
      <c r="F56" s="26" t="s">
        <v>20</v>
      </c>
      <c r="G56" s="40" t="s">
        <v>297</v>
      </c>
      <c r="H56" s="27" t="s">
        <v>19</v>
      </c>
    </row>
    <row r="57" spans="2:8" ht="30" customHeight="1" x14ac:dyDescent="0.3">
      <c r="B57" s="26" t="s">
        <v>87</v>
      </c>
      <c r="C57" s="26" t="s">
        <v>301</v>
      </c>
      <c r="D57" s="26" t="s">
        <v>263</v>
      </c>
      <c r="E57" s="26" t="s">
        <v>300</v>
      </c>
      <c r="F57" s="26" t="s">
        <v>20</v>
      </c>
      <c r="G57" s="26" t="s">
        <v>299</v>
      </c>
      <c r="H57" s="27" t="s">
        <v>19</v>
      </c>
    </row>
    <row r="58" spans="2:8" ht="30" customHeight="1" x14ac:dyDescent="0.3">
      <c r="B58" s="26" t="s">
        <v>88</v>
      </c>
      <c r="C58" s="43" t="s">
        <v>302</v>
      </c>
      <c r="D58" s="26" t="s">
        <v>303</v>
      </c>
      <c r="E58" s="26" t="s">
        <v>300</v>
      </c>
      <c r="F58" s="26" t="s">
        <v>20</v>
      </c>
      <c r="G58" s="40" t="s">
        <v>25</v>
      </c>
      <c r="H58" s="27" t="s">
        <v>19</v>
      </c>
    </row>
    <row r="59" spans="2:8" ht="30" customHeight="1" x14ac:dyDescent="0.3">
      <c r="B59" s="26" t="s">
        <v>89</v>
      </c>
      <c r="C59" s="40" t="s">
        <v>306</v>
      </c>
      <c r="D59" s="26" t="s">
        <v>199</v>
      </c>
      <c r="E59" s="26" t="s">
        <v>305</v>
      </c>
      <c r="F59" s="26" t="s">
        <v>20</v>
      </c>
      <c r="G59" s="26" t="s">
        <v>304</v>
      </c>
      <c r="H59" s="27" t="s">
        <v>19</v>
      </c>
    </row>
    <row r="60" spans="2:8" ht="30" customHeight="1" x14ac:dyDescent="0.3">
      <c r="B60" s="26" t="s">
        <v>90</v>
      </c>
      <c r="C60" s="40" t="s">
        <v>307</v>
      </c>
      <c r="D60" s="26" t="s">
        <v>178</v>
      </c>
      <c r="E60" s="26" t="s">
        <v>308</v>
      </c>
      <c r="F60" s="26" t="s">
        <v>20</v>
      </c>
      <c r="G60" s="26" t="s">
        <v>309</v>
      </c>
      <c r="H60" s="27" t="s">
        <v>19</v>
      </c>
    </row>
    <row r="61" spans="2:8" ht="30" customHeight="1" x14ac:dyDescent="0.3">
      <c r="B61" s="26" t="s">
        <v>91</v>
      </c>
      <c r="C61" s="40" t="s">
        <v>313</v>
      </c>
      <c r="D61" s="26" t="s">
        <v>310</v>
      </c>
      <c r="E61" s="26" t="s">
        <v>311</v>
      </c>
      <c r="F61" s="26" t="s">
        <v>20</v>
      </c>
      <c r="G61" s="26" t="s">
        <v>312</v>
      </c>
      <c r="H61" s="27" t="s">
        <v>19</v>
      </c>
    </row>
    <row r="62" spans="2:8" ht="30" customHeight="1" x14ac:dyDescent="0.3">
      <c r="B62" s="26" t="s">
        <v>92</v>
      </c>
      <c r="C62" s="40" t="s">
        <v>316</v>
      </c>
      <c r="D62" s="24" t="s">
        <v>232</v>
      </c>
      <c r="E62" s="24" t="s">
        <v>314</v>
      </c>
      <c r="F62" s="26" t="s">
        <v>20</v>
      </c>
      <c r="G62" s="24" t="s">
        <v>315</v>
      </c>
      <c r="H62" s="27" t="s">
        <v>19</v>
      </c>
    </row>
    <row r="63" spans="2:8" ht="30" customHeight="1" x14ac:dyDescent="0.3">
      <c r="B63" s="26" t="s">
        <v>93</v>
      </c>
      <c r="C63" s="40" t="s">
        <v>317</v>
      </c>
      <c r="D63" s="26" t="s">
        <v>171</v>
      </c>
      <c r="E63" s="26" t="s">
        <v>318</v>
      </c>
      <c r="F63" s="26" t="s">
        <v>20</v>
      </c>
      <c r="G63" s="26" t="s">
        <v>319</v>
      </c>
      <c r="H63" s="27" t="s">
        <v>19</v>
      </c>
    </row>
    <row r="64" spans="2:8" ht="30" customHeight="1" x14ac:dyDescent="0.3">
      <c r="B64" s="26" t="s">
        <v>94</v>
      </c>
      <c r="C64" s="40" t="s">
        <v>322</v>
      </c>
      <c r="D64" s="26" t="s">
        <v>209</v>
      </c>
      <c r="E64" s="26" t="s">
        <v>320</v>
      </c>
      <c r="F64" s="26" t="s">
        <v>20</v>
      </c>
      <c r="G64" s="26" t="s">
        <v>321</v>
      </c>
      <c r="H64" s="27" t="s">
        <v>19</v>
      </c>
    </row>
    <row r="65" spans="2:8" ht="30" customHeight="1" x14ac:dyDescent="0.3">
      <c r="B65" s="26" t="s">
        <v>95</v>
      </c>
      <c r="C65" s="40" t="s">
        <v>323</v>
      </c>
      <c r="D65" s="26" t="s">
        <v>24</v>
      </c>
      <c r="E65" s="26" t="s">
        <v>325</v>
      </c>
      <c r="F65" s="26" t="s">
        <v>20</v>
      </c>
      <c r="G65" s="40" t="s">
        <v>324</v>
      </c>
      <c r="H65" s="27" t="s">
        <v>19</v>
      </c>
    </row>
    <row r="66" spans="2:8" ht="30" customHeight="1" x14ac:dyDescent="0.3">
      <c r="B66" s="26" t="s">
        <v>96</v>
      </c>
      <c r="C66" s="40" t="s">
        <v>323</v>
      </c>
      <c r="D66" s="26" t="s">
        <v>24</v>
      </c>
      <c r="E66" s="26" t="s">
        <v>325</v>
      </c>
      <c r="F66" s="26" t="s">
        <v>20</v>
      </c>
      <c r="G66" s="40" t="s">
        <v>324</v>
      </c>
      <c r="H66" s="27" t="s">
        <v>19</v>
      </c>
    </row>
    <row r="67" spans="2:8" ht="30" customHeight="1" x14ac:dyDescent="0.3">
      <c r="B67" s="26" t="s">
        <v>97</v>
      </c>
      <c r="C67" s="40" t="s">
        <v>326</v>
      </c>
      <c r="D67" s="26" t="s">
        <v>209</v>
      </c>
      <c r="E67" s="26" t="s">
        <v>320</v>
      </c>
      <c r="F67" s="26" t="s">
        <v>20</v>
      </c>
      <c r="G67" s="40" t="s">
        <v>327</v>
      </c>
      <c r="H67" s="27" t="s">
        <v>19</v>
      </c>
    </row>
    <row r="68" spans="2:8" ht="30" customHeight="1" x14ac:dyDescent="0.3">
      <c r="B68" s="26" t="s">
        <v>98</v>
      </c>
      <c r="C68" s="40" t="s">
        <v>328</v>
      </c>
      <c r="D68" s="26" t="s">
        <v>330</v>
      </c>
      <c r="E68" s="26" t="s">
        <v>331</v>
      </c>
      <c r="F68" s="26" t="s">
        <v>20</v>
      </c>
      <c r="G68" s="40" t="s">
        <v>329</v>
      </c>
      <c r="H68" s="27" t="s">
        <v>19</v>
      </c>
    </row>
    <row r="69" spans="2:8" ht="30" customHeight="1" x14ac:dyDescent="0.3">
      <c r="B69" s="26" t="s">
        <v>99</v>
      </c>
      <c r="C69" s="40" t="s">
        <v>332</v>
      </c>
      <c r="D69" s="26" t="s">
        <v>334</v>
      </c>
      <c r="E69" s="26" t="s">
        <v>28</v>
      </c>
      <c r="F69" s="26" t="s">
        <v>20</v>
      </c>
      <c r="G69" s="40" t="s">
        <v>333</v>
      </c>
      <c r="H69" s="27" t="s">
        <v>19</v>
      </c>
    </row>
    <row r="70" spans="2:8" ht="30" customHeight="1" x14ac:dyDescent="0.3">
      <c r="B70" s="26" t="s">
        <v>100</v>
      </c>
      <c r="C70" s="40" t="s">
        <v>336</v>
      </c>
      <c r="D70" s="26" t="s">
        <v>263</v>
      </c>
      <c r="E70" s="26" t="s">
        <v>300</v>
      </c>
      <c r="F70" s="26" t="s">
        <v>20</v>
      </c>
      <c r="G70" s="26" t="s">
        <v>335</v>
      </c>
      <c r="H70" s="27" t="s">
        <v>19</v>
      </c>
    </row>
    <row r="71" spans="2:8" ht="30" customHeight="1" x14ac:dyDescent="0.3">
      <c r="B71" s="26" t="s">
        <v>101</v>
      </c>
      <c r="C71" s="40" t="s">
        <v>337</v>
      </c>
      <c r="D71" s="26" t="s">
        <v>339</v>
      </c>
      <c r="E71" s="26" t="s">
        <v>340</v>
      </c>
      <c r="F71" s="26" t="s">
        <v>20</v>
      </c>
      <c r="G71" s="40" t="s">
        <v>338</v>
      </c>
      <c r="H71" s="27" t="s">
        <v>19</v>
      </c>
    </row>
    <row r="72" spans="2:8" ht="30" customHeight="1" x14ac:dyDescent="0.3">
      <c r="B72" s="26" t="s">
        <v>102</v>
      </c>
      <c r="C72" s="40" t="s">
        <v>343</v>
      </c>
      <c r="D72" s="24" t="s">
        <v>232</v>
      </c>
      <c r="E72" s="24" t="s">
        <v>341</v>
      </c>
      <c r="F72" s="26" t="s">
        <v>20</v>
      </c>
      <c r="G72" s="24" t="s">
        <v>342</v>
      </c>
      <c r="H72" s="27" t="s">
        <v>19</v>
      </c>
    </row>
    <row r="73" spans="2:8" ht="30" customHeight="1" x14ac:dyDescent="0.3">
      <c r="B73" s="26" t="s">
        <v>103</v>
      </c>
      <c r="C73" s="40" t="s">
        <v>344</v>
      </c>
      <c r="D73" s="24" t="s">
        <v>29</v>
      </c>
      <c r="E73" s="24" t="s">
        <v>346</v>
      </c>
      <c r="F73" s="24" t="s">
        <v>20</v>
      </c>
      <c r="G73" s="40" t="s">
        <v>345</v>
      </c>
      <c r="H73" s="27" t="s">
        <v>19</v>
      </c>
    </row>
    <row r="74" spans="2:8" ht="30" customHeight="1" x14ac:dyDescent="0.3">
      <c r="B74" s="26" t="s">
        <v>104</v>
      </c>
      <c r="C74" s="40" t="s">
        <v>349</v>
      </c>
      <c r="D74" s="24" t="s">
        <v>224</v>
      </c>
      <c r="E74" s="24" t="s">
        <v>347</v>
      </c>
      <c r="F74" s="24" t="s">
        <v>20</v>
      </c>
      <c r="G74" s="24" t="s">
        <v>348</v>
      </c>
      <c r="H74" s="27" t="s">
        <v>19</v>
      </c>
    </row>
    <row r="75" spans="2:8" ht="30" customHeight="1" x14ac:dyDescent="0.3">
      <c r="B75" s="26" t="s">
        <v>105</v>
      </c>
      <c r="C75" s="39" t="s">
        <v>350</v>
      </c>
      <c r="D75" s="13" t="s">
        <v>224</v>
      </c>
      <c r="E75" s="13" t="s">
        <v>351</v>
      </c>
      <c r="F75" s="13" t="s">
        <v>20</v>
      </c>
      <c r="G75" s="13" t="s">
        <v>226</v>
      </c>
      <c r="H75" s="27" t="s">
        <v>19</v>
      </c>
    </row>
    <row r="76" spans="2:8" ht="30" customHeight="1" x14ac:dyDescent="0.3">
      <c r="B76" s="26" t="s">
        <v>106</v>
      </c>
      <c r="C76" s="39" t="s">
        <v>355</v>
      </c>
      <c r="D76" s="13" t="s">
        <v>34</v>
      </c>
      <c r="E76" s="13" t="s">
        <v>352</v>
      </c>
      <c r="F76" s="13" t="s">
        <v>353</v>
      </c>
      <c r="G76" s="13" t="s">
        <v>354</v>
      </c>
      <c r="H76" s="27" t="s">
        <v>19</v>
      </c>
    </row>
    <row r="77" spans="2:8" ht="30" customHeight="1" x14ac:dyDescent="0.3">
      <c r="B77" s="26" t="s">
        <v>107</v>
      </c>
      <c r="C77" s="39" t="s">
        <v>356</v>
      </c>
      <c r="D77" s="13" t="s">
        <v>357</v>
      </c>
      <c r="E77" s="13" t="s">
        <v>358</v>
      </c>
      <c r="F77" s="13" t="s">
        <v>20</v>
      </c>
      <c r="G77" s="39" t="s">
        <v>333</v>
      </c>
      <c r="H77" s="27" t="s">
        <v>19</v>
      </c>
    </row>
    <row r="78" spans="2:8" ht="30" customHeight="1" x14ac:dyDescent="0.3">
      <c r="B78" s="26" t="s">
        <v>108</v>
      </c>
      <c r="C78" s="39" t="s">
        <v>363</v>
      </c>
      <c r="D78" s="13" t="s">
        <v>359</v>
      </c>
      <c r="E78" s="13" t="s">
        <v>360</v>
      </c>
      <c r="F78" s="13" t="s">
        <v>361</v>
      </c>
      <c r="G78" s="13" t="s">
        <v>362</v>
      </c>
      <c r="H78" s="27" t="s">
        <v>19</v>
      </c>
    </row>
    <row r="79" spans="2:8" ht="30" customHeight="1" x14ac:dyDescent="0.3">
      <c r="B79" s="26" t="s">
        <v>109</v>
      </c>
      <c r="C79" s="39" t="s">
        <v>367</v>
      </c>
      <c r="D79" s="13" t="s">
        <v>364</v>
      </c>
      <c r="E79" s="13" t="s">
        <v>365</v>
      </c>
      <c r="F79" s="13" t="s">
        <v>20</v>
      </c>
      <c r="G79" s="13" t="s">
        <v>366</v>
      </c>
      <c r="H79" s="27" t="s">
        <v>19</v>
      </c>
    </row>
    <row r="80" spans="2:8" ht="30" customHeight="1" x14ac:dyDescent="0.3">
      <c r="B80" s="26" t="s">
        <v>110</v>
      </c>
      <c r="C80" s="39" t="s">
        <v>368</v>
      </c>
      <c r="D80" s="13" t="s">
        <v>30</v>
      </c>
      <c r="E80" s="13" t="s">
        <v>369</v>
      </c>
      <c r="F80" s="13" t="s">
        <v>20</v>
      </c>
      <c r="G80" s="39" t="s">
        <v>31</v>
      </c>
      <c r="H80" s="27" t="s">
        <v>19</v>
      </c>
    </row>
    <row r="81" spans="2:8" ht="30" customHeight="1" x14ac:dyDescent="0.3">
      <c r="B81" s="26" t="s">
        <v>111</v>
      </c>
      <c r="C81" s="39" t="s">
        <v>372</v>
      </c>
      <c r="D81" s="13" t="s">
        <v>263</v>
      </c>
      <c r="E81" s="13" t="s">
        <v>370</v>
      </c>
      <c r="F81" s="13" t="s">
        <v>20</v>
      </c>
      <c r="G81" s="13" t="s">
        <v>371</v>
      </c>
      <c r="H81" s="27" t="s">
        <v>19</v>
      </c>
    </row>
    <row r="82" spans="2:8" ht="30" customHeight="1" x14ac:dyDescent="0.3">
      <c r="B82" s="26" t="s">
        <v>112</v>
      </c>
      <c r="C82" s="39" t="s">
        <v>373</v>
      </c>
      <c r="D82" s="13" t="s">
        <v>374</v>
      </c>
      <c r="E82" s="13" t="s">
        <v>375</v>
      </c>
      <c r="F82" s="13" t="s">
        <v>376</v>
      </c>
      <c r="G82" s="13" t="s">
        <v>377</v>
      </c>
      <c r="H82" s="27" t="s">
        <v>19</v>
      </c>
    </row>
    <row r="83" spans="2:8" ht="30" customHeight="1" x14ac:dyDescent="0.3">
      <c r="B83" s="26" t="s">
        <v>113</v>
      </c>
      <c r="C83" s="39" t="s">
        <v>381</v>
      </c>
      <c r="D83" s="13" t="s">
        <v>378</v>
      </c>
      <c r="E83" s="13" t="s">
        <v>379</v>
      </c>
      <c r="F83" s="13" t="s">
        <v>20</v>
      </c>
      <c r="G83" s="13" t="s">
        <v>380</v>
      </c>
      <c r="H83" s="27" t="s">
        <v>19</v>
      </c>
    </row>
    <row r="84" spans="2:8" ht="30" customHeight="1" x14ac:dyDescent="0.3">
      <c r="B84" s="26" t="s">
        <v>114</v>
      </c>
      <c r="C84" s="39" t="s">
        <v>385</v>
      </c>
      <c r="D84" s="13" t="s">
        <v>382</v>
      </c>
      <c r="E84" s="13" t="s">
        <v>383</v>
      </c>
      <c r="F84" s="13" t="s">
        <v>20</v>
      </c>
      <c r="G84" s="13" t="s">
        <v>384</v>
      </c>
      <c r="H84" s="27" t="s">
        <v>19</v>
      </c>
    </row>
    <row r="85" spans="2:8" ht="30" customHeight="1" x14ac:dyDescent="0.3">
      <c r="B85" s="26" t="s">
        <v>115</v>
      </c>
      <c r="C85" s="39" t="s">
        <v>388</v>
      </c>
      <c r="D85" s="13" t="s">
        <v>171</v>
      </c>
      <c r="E85" s="13" t="s">
        <v>386</v>
      </c>
      <c r="F85" s="13" t="s">
        <v>20</v>
      </c>
      <c r="G85" s="13" t="s">
        <v>387</v>
      </c>
      <c r="H85" s="27" t="s">
        <v>19</v>
      </c>
    </row>
    <row r="86" spans="2:8" ht="30" customHeight="1" x14ac:dyDescent="0.3">
      <c r="B86" s="26" t="s">
        <v>116</v>
      </c>
      <c r="C86" s="39" t="s">
        <v>389</v>
      </c>
      <c r="D86" s="13" t="s">
        <v>36</v>
      </c>
      <c r="E86" s="13" t="s">
        <v>390</v>
      </c>
      <c r="F86" s="13" t="s">
        <v>20</v>
      </c>
      <c r="G86" s="13" t="s">
        <v>391</v>
      </c>
      <c r="H86" s="27" t="s">
        <v>19</v>
      </c>
    </row>
    <row r="87" spans="2:8" ht="30" customHeight="1" x14ac:dyDescent="0.3">
      <c r="B87" s="26" t="s">
        <v>117</v>
      </c>
      <c r="C87" s="39" t="s">
        <v>394</v>
      </c>
      <c r="D87" s="13" t="s">
        <v>393</v>
      </c>
      <c r="E87" s="13" t="s">
        <v>392</v>
      </c>
      <c r="F87" s="13" t="s">
        <v>20</v>
      </c>
      <c r="G87" s="13" t="s">
        <v>226</v>
      </c>
      <c r="H87" s="27" t="s">
        <v>19</v>
      </c>
    </row>
    <row r="88" spans="2:8" ht="30" customHeight="1" x14ac:dyDescent="0.3">
      <c r="B88" s="26" t="s">
        <v>118</v>
      </c>
      <c r="C88" s="39" t="s">
        <v>397</v>
      </c>
      <c r="D88" s="13" t="s">
        <v>395</v>
      </c>
      <c r="E88" s="13" t="s">
        <v>396</v>
      </c>
      <c r="F88" s="13" t="s">
        <v>20</v>
      </c>
      <c r="G88" s="13" t="s">
        <v>348</v>
      </c>
      <c r="H88" s="27" t="s">
        <v>19</v>
      </c>
    </row>
    <row r="89" spans="2:8" ht="30" customHeight="1" x14ac:dyDescent="0.3">
      <c r="B89" s="26" t="s">
        <v>119</v>
      </c>
      <c r="C89" s="13" t="s">
        <v>400</v>
      </c>
      <c r="D89" s="13" t="s">
        <v>398</v>
      </c>
      <c r="E89" s="13" t="s">
        <v>399</v>
      </c>
      <c r="F89" s="13" t="s">
        <v>20</v>
      </c>
      <c r="G89" s="13" t="s">
        <v>401</v>
      </c>
      <c r="H89" s="27" t="s">
        <v>19</v>
      </c>
    </row>
    <row r="90" spans="2:8" ht="30" customHeight="1" x14ac:dyDescent="0.3">
      <c r="B90" s="26" t="s">
        <v>120</v>
      </c>
      <c r="C90" s="39" t="s">
        <v>404</v>
      </c>
      <c r="D90" s="13" t="s">
        <v>402</v>
      </c>
      <c r="E90" s="13" t="s">
        <v>403</v>
      </c>
      <c r="F90" s="13" t="s">
        <v>20</v>
      </c>
      <c r="G90" s="13" t="s">
        <v>175</v>
      </c>
      <c r="H90" s="27" t="s">
        <v>19</v>
      </c>
    </row>
    <row r="91" spans="2:8" ht="30" customHeight="1" x14ac:dyDescent="0.3">
      <c r="B91" s="26" t="s">
        <v>121</v>
      </c>
      <c r="C91" s="39" t="s">
        <v>405</v>
      </c>
      <c r="D91" s="13" t="s">
        <v>407</v>
      </c>
      <c r="E91" s="13" t="s">
        <v>408</v>
      </c>
      <c r="F91" s="13" t="s">
        <v>144</v>
      </c>
      <c r="G91" s="39" t="s">
        <v>406</v>
      </c>
      <c r="H91" s="27" t="s">
        <v>19</v>
      </c>
    </row>
    <row r="93" spans="2:8" ht="16.5" x14ac:dyDescent="0.25">
      <c r="B93" s="1"/>
      <c r="C93" s="1"/>
      <c r="D93" s="37" t="s">
        <v>3</v>
      </c>
      <c r="E93" s="37"/>
      <c r="F93" s="37"/>
      <c r="G93" s="1"/>
      <c r="H93" s="1"/>
    </row>
    <row r="94" spans="2:8" ht="16.5" x14ac:dyDescent="0.25">
      <c r="B94" s="1"/>
      <c r="C94" s="1"/>
      <c r="D94" s="37" t="s">
        <v>0</v>
      </c>
      <c r="E94" s="37"/>
      <c r="F94" s="37"/>
      <c r="G94" s="1"/>
      <c r="H94" s="1"/>
    </row>
    <row r="95" spans="2:8" ht="16.5" x14ac:dyDescent="0.25">
      <c r="B95" s="1"/>
      <c r="C95" s="1"/>
      <c r="D95" s="23" t="s">
        <v>1</v>
      </c>
      <c r="E95" s="23"/>
      <c r="F95" s="23"/>
      <c r="G95" s="1"/>
      <c r="H95" s="1"/>
    </row>
    <row r="96" spans="2:8" ht="16.5" x14ac:dyDescent="0.25">
      <c r="B96" s="1"/>
      <c r="C96" s="1"/>
      <c r="D96" s="33" t="s">
        <v>2</v>
      </c>
      <c r="E96" s="33"/>
      <c r="F96" s="33"/>
      <c r="G96" s="1"/>
      <c r="H96" s="1"/>
    </row>
    <row r="97" spans="2:8" ht="16.5" x14ac:dyDescent="0.25">
      <c r="B97" s="1"/>
      <c r="C97" s="1"/>
      <c r="D97" s="33" t="str">
        <f>E6</f>
        <v>LICENCIAS DE CONSTRUCCIÓN DICIEMBRE 2024</v>
      </c>
      <c r="E97" s="33"/>
      <c r="F97" s="33"/>
      <c r="G97" s="1"/>
      <c r="H97" s="1"/>
    </row>
    <row r="98" spans="2:8" ht="7.5" customHeight="1" thickBot="1" x14ac:dyDescent="0.25">
      <c r="B98" s="1"/>
      <c r="C98" s="1"/>
      <c r="D98" s="1"/>
      <c r="E98" s="1"/>
      <c r="F98" s="2"/>
      <c r="G98" s="1"/>
      <c r="H98" s="1"/>
    </row>
    <row r="99" spans="2:8" ht="30" customHeight="1" x14ac:dyDescent="0.2">
      <c r="B99" s="34" t="s">
        <v>12</v>
      </c>
      <c r="C99" s="35"/>
      <c r="D99" s="35"/>
      <c r="E99" s="35"/>
      <c r="F99" s="36"/>
      <c r="G99" s="1"/>
      <c r="H99" s="1"/>
    </row>
    <row r="100" spans="2:8" ht="30" customHeight="1" x14ac:dyDescent="0.2">
      <c r="B100" s="3" t="s">
        <v>4</v>
      </c>
      <c r="C100" s="3" t="s">
        <v>5</v>
      </c>
      <c r="D100" s="3" t="s">
        <v>6</v>
      </c>
      <c r="E100" s="3" t="s">
        <v>7</v>
      </c>
      <c r="F100" s="3" t="s">
        <v>8</v>
      </c>
      <c r="G100" s="1"/>
      <c r="H100" s="1"/>
    </row>
    <row r="101" spans="2:8" ht="30" customHeight="1" x14ac:dyDescent="0.25">
      <c r="B101" s="25" t="s">
        <v>122</v>
      </c>
      <c r="C101" s="38" t="s">
        <v>411</v>
      </c>
      <c r="D101" s="25" t="s">
        <v>35</v>
      </c>
      <c r="E101" s="25" t="s">
        <v>410</v>
      </c>
      <c r="F101" s="25" t="s">
        <v>268</v>
      </c>
      <c r="G101" s="1"/>
      <c r="H101" s="1"/>
    </row>
    <row r="102" spans="2:8" ht="30" customHeight="1" x14ac:dyDescent="0.25">
      <c r="B102" s="25" t="s">
        <v>123</v>
      </c>
      <c r="C102" s="38" t="s">
        <v>414</v>
      </c>
      <c r="D102" s="25" t="s">
        <v>412</v>
      </c>
      <c r="E102" s="25" t="s">
        <v>413</v>
      </c>
      <c r="F102" s="25" t="s">
        <v>268</v>
      </c>
      <c r="G102" s="1"/>
      <c r="H102" s="1"/>
    </row>
    <row r="103" spans="2:8" ht="30" customHeight="1" x14ac:dyDescent="0.25">
      <c r="B103" s="25" t="s">
        <v>124</v>
      </c>
      <c r="C103" s="38" t="s">
        <v>417</v>
      </c>
      <c r="D103" s="25" t="s">
        <v>415</v>
      </c>
      <c r="E103" s="25" t="s">
        <v>416</v>
      </c>
      <c r="F103" s="38" t="s">
        <v>268</v>
      </c>
      <c r="G103" s="1"/>
      <c r="H103" s="1"/>
    </row>
    <row r="104" spans="2:8" ht="30" customHeight="1" x14ac:dyDescent="0.25">
      <c r="B104" s="25" t="s">
        <v>125</v>
      </c>
      <c r="C104" s="38" t="s">
        <v>420</v>
      </c>
      <c r="D104" s="25" t="s">
        <v>38</v>
      </c>
      <c r="E104" s="25" t="s">
        <v>419</v>
      </c>
      <c r="F104" s="25" t="s">
        <v>418</v>
      </c>
      <c r="G104" s="1"/>
      <c r="H104" s="1"/>
    </row>
    <row r="105" spans="2:8" ht="30" customHeight="1" x14ac:dyDescent="0.25">
      <c r="B105" s="25" t="s">
        <v>126</v>
      </c>
      <c r="C105" s="38" t="s">
        <v>424</v>
      </c>
      <c r="D105" s="25" t="s">
        <v>421</v>
      </c>
      <c r="E105" s="25" t="s">
        <v>423</v>
      </c>
      <c r="F105" s="38" t="s">
        <v>422</v>
      </c>
      <c r="G105" s="1"/>
      <c r="H105" s="1"/>
    </row>
    <row r="106" spans="2:8" ht="30" customHeight="1" x14ac:dyDescent="0.25">
      <c r="B106" s="25" t="s">
        <v>127</v>
      </c>
      <c r="C106" s="38" t="s">
        <v>427</v>
      </c>
      <c r="D106" s="25" t="s">
        <v>425</v>
      </c>
      <c r="E106" s="25" t="s">
        <v>426</v>
      </c>
      <c r="F106" s="25" t="s">
        <v>268</v>
      </c>
      <c r="G106" s="1"/>
      <c r="H106" s="1"/>
    </row>
    <row r="107" spans="2:8" ht="30" customHeight="1" x14ac:dyDescent="0.25">
      <c r="B107" s="25" t="s">
        <v>128</v>
      </c>
      <c r="C107" s="38" t="s">
        <v>430</v>
      </c>
      <c r="D107" s="25" t="s">
        <v>428</v>
      </c>
      <c r="E107" s="25" t="s">
        <v>429</v>
      </c>
      <c r="F107" s="25" t="s">
        <v>268</v>
      </c>
      <c r="G107" s="1"/>
      <c r="H107" s="1"/>
    </row>
    <row r="108" spans="2:8" ht="30" customHeight="1" x14ac:dyDescent="0.25">
      <c r="B108" s="25" t="s">
        <v>129</v>
      </c>
      <c r="C108" s="38" t="s">
        <v>433</v>
      </c>
      <c r="D108" s="25" t="s">
        <v>431</v>
      </c>
      <c r="E108" s="25" t="s">
        <v>432</v>
      </c>
      <c r="F108" s="25" t="s">
        <v>268</v>
      </c>
      <c r="G108" s="1"/>
      <c r="H108" s="1"/>
    </row>
    <row r="109" spans="2:8" ht="30" customHeight="1" x14ac:dyDescent="0.25">
      <c r="B109" s="25" t="s">
        <v>130</v>
      </c>
      <c r="C109" s="38" t="s">
        <v>39</v>
      </c>
      <c r="D109" s="25" t="s">
        <v>435</v>
      </c>
      <c r="E109" s="25" t="s">
        <v>436</v>
      </c>
      <c r="F109" s="25" t="s">
        <v>434</v>
      </c>
      <c r="G109" s="1"/>
      <c r="H109" s="1"/>
    </row>
    <row r="110" spans="2:8" ht="30" customHeight="1" x14ac:dyDescent="0.25">
      <c r="B110" s="25" t="s">
        <v>131</v>
      </c>
      <c r="C110" s="38" t="s">
        <v>439</v>
      </c>
      <c r="D110" s="25" t="s">
        <v>437</v>
      </c>
      <c r="E110" s="25" t="s">
        <v>438</v>
      </c>
      <c r="F110" s="25" t="s">
        <v>144</v>
      </c>
      <c r="G110" s="1"/>
      <c r="H110" s="1"/>
    </row>
    <row r="111" spans="2:8" ht="30" customHeight="1" x14ac:dyDescent="0.25">
      <c r="B111" s="25" t="s">
        <v>132</v>
      </c>
      <c r="C111" s="38" t="s">
        <v>442</v>
      </c>
      <c r="D111" s="25" t="s">
        <v>440</v>
      </c>
      <c r="E111" s="25" t="s">
        <v>441</v>
      </c>
      <c r="F111" s="25" t="s">
        <v>144</v>
      </c>
      <c r="G111" s="1"/>
      <c r="H111" s="1"/>
    </row>
    <row r="112" spans="2:8" ht="30" customHeight="1" x14ac:dyDescent="0.25">
      <c r="B112" s="25" t="s">
        <v>133</v>
      </c>
      <c r="C112" s="38" t="s">
        <v>444</v>
      </c>
      <c r="D112" s="25" t="s">
        <v>38</v>
      </c>
      <c r="E112" s="25" t="s">
        <v>443</v>
      </c>
      <c r="F112" s="25" t="s">
        <v>268</v>
      </c>
      <c r="G112" s="1"/>
      <c r="H112" s="1"/>
    </row>
    <row r="113" spans="2:8" ht="30" customHeight="1" x14ac:dyDescent="0.25">
      <c r="B113" s="25"/>
      <c r="C113" s="25"/>
      <c r="D113" s="25"/>
      <c r="E113" s="25"/>
      <c r="F113" s="25"/>
      <c r="G113" s="1"/>
      <c r="H113" s="1"/>
    </row>
    <row r="114" spans="2:8" ht="30" customHeight="1" x14ac:dyDescent="0.25">
      <c r="B114" s="25"/>
      <c r="C114" s="25"/>
      <c r="D114" s="25"/>
      <c r="E114" s="25"/>
      <c r="F114" s="25"/>
      <c r="G114" s="1"/>
      <c r="H114" s="1"/>
    </row>
    <row r="115" spans="2:8" ht="30" customHeight="1" x14ac:dyDescent="0.25">
      <c r="B115" s="25"/>
      <c r="C115" s="25"/>
      <c r="D115" s="25"/>
      <c r="E115" s="25"/>
      <c r="F115" s="25"/>
      <c r="G115" s="1"/>
      <c r="H115" s="1"/>
    </row>
    <row r="116" spans="2:8" ht="30" customHeight="1" x14ac:dyDescent="0.25">
      <c r="B116" s="25"/>
      <c r="C116" s="25"/>
      <c r="D116" s="25"/>
      <c r="E116" s="25"/>
      <c r="F116" s="25"/>
      <c r="G116" s="1"/>
      <c r="H116" s="1"/>
    </row>
    <row r="117" spans="2:8" ht="30" customHeight="1" x14ac:dyDescent="0.25">
      <c r="B117" s="25"/>
      <c r="C117" s="25"/>
      <c r="D117" s="25"/>
      <c r="E117" s="25"/>
      <c r="F117" s="25"/>
      <c r="G117" s="1"/>
      <c r="H117" s="1"/>
    </row>
    <row r="118" spans="2:8" ht="30" customHeight="1" x14ac:dyDescent="0.25">
      <c r="B118" s="25"/>
      <c r="C118" s="25"/>
      <c r="D118" s="25"/>
      <c r="E118" s="25"/>
      <c r="F118" s="25"/>
      <c r="G118" s="1"/>
      <c r="H118" s="1"/>
    </row>
    <row r="119" spans="2:8" ht="30" customHeight="1" x14ac:dyDescent="0.25">
      <c r="B119" s="25"/>
      <c r="C119" s="25"/>
      <c r="D119" s="25"/>
      <c r="E119" s="25"/>
      <c r="F119" s="25"/>
      <c r="G119" s="1"/>
      <c r="H119" s="1"/>
    </row>
    <row r="120" spans="2:8" ht="30" customHeight="1" x14ac:dyDescent="0.25">
      <c r="B120" s="25"/>
      <c r="C120" s="25"/>
      <c r="D120" s="25"/>
      <c r="E120" s="25"/>
      <c r="F120" s="25"/>
      <c r="G120" s="1"/>
      <c r="H120" s="1"/>
    </row>
    <row r="121" spans="2:8" ht="30" customHeight="1" x14ac:dyDescent="0.25">
      <c r="B121" s="25"/>
      <c r="C121" s="25"/>
      <c r="D121" s="25"/>
      <c r="E121" s="25"/>
      <c r="F121" s="25"/>
      <c r="G121" s="1"/>
      <c r="H121" s="1"/>
    </row>
    <row r="122" spans="2:8" ht="30" customHeight="1" x14ac:dyDescent="0.25">
      <c r="B122" s="25"/>
      <c r="C122" s="25"/>
      <c r="D122" s="25"/>
      <c r="E122" s="25"/>
      <c r="F122" s="25"/>
      <c r="G122" s="1"/>
      <c r="H122" s="1"/>
    </row>
    <row r="123" spans="2:8" ht="30" customHeight="1" x14ac:dyDescent="0.25">
      <c r="B123" s="25"/>
      <c r="C123" s="25"/>
      <c r="D123" s="25"/>
      <c r="E123" s="25"/>
      <c r="F123" s="25"/>
      <c r="G123" s="1"/>
      <c r="H123" s="1"/>
    </row>
    <row r="124" spans="2:8" ht="30" customHeight="1" x14ac:dyDescent="0.25">
      <c r="B124" s="25"/>
      <c r="C124" s="25"/>
      <c r="D124" s="25"/>
      <c r="E124" s="25"/>
      <c r="F124" s="25"/>
      <c r="G124" s="1"/>
      <c r="H124" s="1"/>
    </row>
    <row r="125" spans="2:8" ht="30" customHeight="1" x14ac:dyDescent="0.25">
      <c r="B125" s="25"/>
      <c r="C125" s="25"/>
      <c r="D125" s="25"/>
      <c r="E125" s="25"/>
      <c r="F125" s="25"/>
      <c r="G125" s="1"/>
      <c r="H125" s="1"/>
    </row>
    <row r="126" spans="2:8" ht="30" customHeight="1" x14ac:dyDescent="0.25">
      <c r="B126" s="25"/>
      <c r="C126" s="25"/>
      <c r="D126" s="25"/>
      <c r="E126" s="25"/>
      <c r="F126" s="25"/>
      <c r="G126" s="1"/>
      <c r="H126" s="1"/>
    </row>
    <row r="127" spans="2:8" ht="30" customHeight="1" x14ac:dyDescent="0.25">
      <c r="B127" s="25"/>
      <c r="C127" s="25"/>
      <c r="D127" s="25"/>
      <c r="E127" s="25"/>
      <c r="F127" s="25"/>
      <c r="G127" s="1"/>
      <c r="H127" s="1"/>
    </row>
    <row r="128" spans="2:8" ht="30" customHeight="1" x14ac:dyDescent="0.25">
      <c r="B128" s="25"/>
      <c r="C128" s="25"/>
      <c r="D128" s="25"/>
      <c r="E128" s="25"/>
      <c r="F128" s="25"/>
      <c r="G128" s="1"/>
      <c r="H128" s="1"/>
    </row>
    <row r="129" spans="2:8" ht="30" customHeight="1" x14ac:dyDescent="0.25">
      <c r="B129" s="25"/>
      <c r="C129" s="25"/>
      <c r="D129" s="25"/>
      <c r="E129" s="25"/>
      <c r="F129" s="25"/>
      <c r="G129" s="1"/>
      <c r="H129" s="1"/>
    </row>
    <row r="130" spans="2:8" ht="30" customHeight="1" x14ac:dyDescent="0.25">
      <c r="B130" s="25"/>
      <c r="C130" s="25"/>
      <c r="D130" s="25"/>
      <c r="E130" s="25"/>
      <c r="F130" s="25"/>
      <c r="G130" s="1"/>
      <c r="H130" s="1"/>
    </row>
    <row r="131" spans="2:8" ht="30" customHeight="1" x14ac:dyDescent="0.25">
      <c r="B131" s="25"/>
      <c r="C131" s="25"/>
      <c r="D131" s="25"/>
      <c r="E131" s="25"/>
      <c r="F131" s="25"/>
      <c r="G131" s="1"/>
      <c r="H131" s="1"/>
    </row>
    <row r="132" spans="2:8" ht="30" customHeight="1" x14ac:dyDescent="0.25">
      <c r="B132" s="25"/>
      <c r="C132" s="25"/>
      <c r="D132" s="25"/>
      <c r="E132" s="25"/>
      <c r="F132" s="25"/>
      <c r="G132" s="1"/>
      <c r="H132" s="1"/>
    </row>
    <row r="133" spans="2:8" ht="30" customHeight="1" x14ac:dyDescent="0.25">
      <c r="B133" s="25"/>
      <c r="C133" s="25"/>
      <c r="D133" s="25"/>
      <c r="E133" s="25"/>
      <c r="F133" s="25"/>
      <c r="G133" s="1"/>
      <c r="H133" s="1"/>
    </row>
    <row r="134" spans="2:8" ht="30" customHeight="1" x14ac:dyDescent="0.25">
      <c r="B134" s="25"/>
      <c r="C134" s="25"/>
      <c r="D134" s="25"/>
      <c r="E134" s="25"/>
      <c r="F134" s="25"/>
      <c r="G134" s="1"/>
      <c r="H134" s="1"/>
    </row>
    <row r="135" spans="2:8" ht="30" customHeight="1" x14ac:dyDescent="0.25">
      <c r="B135" s="25"/>
      <c r="C135" s="25"/>
      <c r="D135" s="25"/>
      <c r="E135" s="25"/>
      <c r="F135" s="25"/>
      <c r="G135" s="1"/>
      <c r="H135" s="1"/>
    </row>
    <row r="136" spans="2:8" ht="30" customHeight="1" x14ac:dyDescent="0.25">
      <c r="B136" s="25"/>
      <c r="C136" s="25"/>
      <c r="D136" s="25"/>
      <c r="E136" s="25"/>
      <c r="F136" s="25"/>
      <c r="G136" s="1"/>
      <c r="H136" s="1"/>
    </row>
    <row r="137" spans="2:8" ht="30" customHeight="1" x14ac:dyDescent="0.25">
      <c r="B137" s="25"/>
      <c r="C137" s="25"/>
      <c r="D137" s="25"/>
      <c r="E137" s="25"/>
      <c r="F137" s="25"/>
      <c r="G137" s="1"/>
      <c r="H137" s="1"/>
    </row>
    <row r="138" spans="2:8" ht="30" customHeight="1" x14ac:dyDescent="0.25">
      <c r="B138" s="25"/>
      <c r="C138" s="25"/>
      <c r="D138" s="25"/>
      <c r="E138" s="25"/>
      <c r="F138" s="25"/>
      <c r="G138" s="1"/>
      <c r="H138" s="1"/>
    </row>
    <row r="139" spans="2:8" ht="30" customHeight="1" x14ac:dyDescent="0.25">
      <c r="B139" s="25"/>
      <c r="C139" s="25"/>
      <c r="D139" s="25"/>
      <c r="E139" s="25"/>
      <c r="F139" s="25"/>
      <c r="G139" s="1"/>
      <c r="H139" s="1"/>
    </row>
    <row r="140" spans="2:8" ht="30" customHeight="1" x14ac:dyDescent="0.25">
      <c r="B140" s="25"/>
      <c r="C140" s="25"/>
      <c r="D140" s="25"/>
      <c r="E140" s="25"/>
      <c r="F140" s="25"/>
      <c r="G140" s="1"/>
      <c r="H140" s="1"/>
    </row>
    <row r="141" spans="2:8" ht="30" customHeight="1" x14ac:dyDescent="0.25">
      <c r="B141" s="25"/>
      <c r="C141" s="25"/>
      <c r="D141" s="25"/>
      <c r="E141" s="25"/>
      <c r="F141" s="25"/>
      <c r="G141" s="1"/>
      <c r="H141" s="1"/>
    </row>
    <row r="142" spans="2:8" ht="30" customHeight="1" x14ac:dyDescent="0.25">
      <c r="B142" s="25"/>
      <c r="C142" s="25"/>
      <c r="D142" s="25"/>
      <c r="E142" s="25"/>
      <c r="F142" s="25"/>
      <c r="G142" s="1"/>
      <c r="H142" s="1"/>
    </row>
    <row r="143" spans="2:8" ht="30" customHeight="1" x14ac:dyDescent="0.25">
      <c r="B143" s="25"/>
      <c r="C143" s="25"/>
      <c r="D143" s="25"/>
      <c r="E143" s="25"/>
      <c r="F143" s="25"/>
      <c r="G143" s="1"/>
      <c r="H143" s="1"/>
    </row>
    <row r="144" spans="2:8" ht="30" customHeight="1" x14ac:dyDescent="0.25">
      <c r="B144" s="25"/>
      <c r="C144" s="25"/>
      <c r="D144" s="25"/>
      <c r="E144" s="25"/>
      <c r="F144" s="25"/>
      <c r="G144" s="1"/>
      <c r="H144" s="1"/>
    </row>
    <row r="145" spans="2:8" ht="30" customHeight="1" x14ac:dyDescent="0.25">
      <c r="B145" s="25"/>
      <c r="C145" s="25"/>
      <c r="D145" s="25"/>
      <c r="E145" s="25"/>
      <c r="F145" s="25"/>
      <c r="G145" s="1"/>
      <c r="H145" s="1"/>
    </row>
    <row r="146" spans="2:8" ht="30" customHeight="1" x14ac:dyDescent="0.25">
      <c r="B146" s="25"/>
      <c r="C146" s="25"/>
      <c r="D146" s="25"/>
      <c r="E146" s="25"/>
      <c r="F146" s="25"/>
      <c r="G146" s="1"/>
      <c r="H146" s="1"/>
    </row>
    <row r="147" spans="2:8" ht="30" customHeight="1" x14ac:dyDescent="0.25">
      <c r="B147" s="25"/>
      <c r="C147" s="25"/>
      <c r="D147" s="25"/>
      <c r="E147" s="25"/>
      <c r="F147" s="25"/>
      <c r="G147" s="1"/>
      <c r="H147" s="1"/>
    </row>
    <row r="148" spans="2:8" ht="30" customHeight="1" x14ac:dyDescent="0.25">
      <c r="B148" s="25"/>
      <c r="C148" s="25"/>
      <c r="D148" s="25"/>
      <c r="E148" s="25"/>
      <c r="F148" s="25"/>
      <c r="G148" s="1"/>
      <c r="H148" s="1"/>
    </row>
    <row r="149" spans="2:8" ht="30" customHeight="1" x14ac:dyDescent="0.25">
      <c r="B149" s="25"/>
      <c r="C149" s="25"/>
      <c r="D149" s="25"/>
      <c r="E149" s="25"/>
      <c r="F149" s="25"/>
      <c r="G149" s="1"/>
      <c r="H149" s="1"/>
    </row>
    <row r="150" spans="2:8" ht="30" customHeight="1" x14ac:dyDescent="0.25">
      <c r="B150" s="25"/>
      <c r="C150" s="25"/>
      <c r="D150" s="25"/>
      <c r="E150" s="25"/>
      <c r="F150" s="25"/>
      <c r="G150" s="1"/>
      <c r="H150" s="1"/>
    </row>
    <row r="151" spans="2:8" ht="30" customHeight="1" x14ac:dyDescent="0.25">
      <c r="B151" s="25"/>
      <c r="C151" s="25"/>
      <c r="D151" s="25"/>
      <c r="E151" s="25"/>
      <c r="F151" s="25"/>
      <c r="G151" s="1"/>
      <c r="H151" s="1"/>
    </row>
    <row r="152" spans="2:8" ht="30" customHeight="1" x14ac:dyDescent="0.25">
      <c r="B152" s="25"/>
      <c r="C152" s="25"/>
      <c r="D152" s="25"/>
      <c r="E152" s="25"/>
      <c r="F152" s="25"/>
      <c r="G152" s="1"/>
      <c r="H152" s="1"/>
    </row>
    <row r="153" spans="2:8" ht="30" customHeight="1" x14ac:dyDescent="0.25">
      <c r="B153" s="25"/>
      <c r="C153" s="25"/>
      <c r="D153" s="25"/>
      <c r="E153" s="25"/>
      <c r="F153" s="25"/>
      <c r="G153" s="1"/>
      <c r="H153" s="1"/>
    </row>
    <row r="154" spans="2:8" ht="30" customHeight="1" x14ac:dyDescent="0.25">
      <c r="B154" s="25"/>
      <c r="C154" s="25"/>
      <c r="D154" s="25"/>
      <c r="E154" s="25"/>
      <c r="F154" s="25"/>
      <c r="G154" s="1"/>
      <c r="H154" s="1"/>
    </row>
    <row r="155" spans="2:8" ht="30" customHeight="1" x14ac:dyDescent="0.3">
      <c r="B155" s="13"/>
      <c r="C155" s="13"/>
      <c r="D155" s="13"/>
      <c r="E155" s="13"/>
      <c r="F155" s="13"/>
    </row>
    <row r="156" spans="2:8" ht="30" customHeight="1" x14ac:dyDescent="0.3">
      <c r="B156" s="19"/>
      <c r="C156" s="19"/>
      <c r="D156" s="19"/>
      <c r="E156" s="19"/>
      <c r="F156" s="19"/>
    </row>
    <row r="157" spans="2:8" ht="30" customHeight="1" x14ac:dyDescent="0.3">
      <c r="B157" s="17"/>
      <c r="C157" s="18"/>
      <c r="D157" s="16"/>
      <c r="E157" s="16"/>
      <c r="F157" s="16"/>
      <c r="G157" s="16"/>
    </row>
    <row r="158" spans="2:8" ht="7.5" customHeight="1" x14ac:dyDescent="0.2"/>
    <row r="159" spans="2:8" ht="7.5" customHeight="1" x14ac:dyDescent="0.2"/>
    <row r="160" spans="2:8" ht="7.5" customHeight="1" x14ac:dyDescent="0.2"/>
    <row r="161" spans="2:8" ht="7.5" customHeight="1" x14ac:dyDescent="0.2"/>
    <row r="162" spans="2:8" ht="7.5" customHeight="1" x14ac:dyDescent="0.2"/>
    <row r="163" spans="2:8" ht="7.5" customHeight="1" x14ac:dyDescent="0.2"/>
    <row r="164" spans="2:8" ht="7.5" customHeight="1" x14ac:dyDescent="0.2"/>
    <row r="165" spans="2:8" ht="7.5" customHeight="1" x14ac:dyDescent="0.2"/>
    <row r="166" spans="2:8" ht="7.5" customHeight="1" x14ac:dyDescent="0.2"/>
    <row r="167" spans="2:8" ht="7.5" customHeight="1" x14ac:dyDescent="0.2"/>
    <row r="168" spans="2:8" ht="16.5" x14ac:dyDescent="0.25">
      <c r="B168" s="2"/>
      <c r="C168" s="8"/>
      <c r="D168" s="23" t="s">
        <v>3</v>
      </c>
      <c r="E168" s="23"/>
      <c r="F168" s="23"/>
      <c r="G168" s="1"/>
      <c r="H168" s="1"/>
    </row>
    <row r="169" spans="2:8" ht="16.5" x14ac:dyDescent="0.25">
      <c r="B169" s="2"/>
      <c r="C169" s="8"/>
      <c r="D169" s="37" t="s">
        <v>0</v>
      </c>
      <c r="E169" s="37"/>
      <c r="F169" s="37"/>
      <c r="G169" s="1"/>
      <c r="H169" s="1"/>
    </row>
    <row r="170" spans="2:8" ht="16.5" x14ac:dyDescent="0.25">
      <c r="B170" s="2"/>
      <c r="C170" s="8"/>
      <c r="D170" s="23" t="s">
        <v>1</v>
      </c>
      <c r="E170" s="23"/>
      <c r="F170" s="23"/>
      <c r="G170" s="1"/>
      <c r="H170" s="1"/>
    </row>
    <row r="171" spans="2:8" ht="16.5" x14ac:dyDescent="0.25">
      <c r="B171" s="2"/>
      <c r="C171" s="8"/>
      <c r="D171" s="33" t="s">
        <v>2</v>
      </c>
      <c r="E171" s="33"/>
      <c r="F171" s="33"/>
      <c r="G171" s="1"/>
      <c r="H171" s="1"/>
    </row>
    <row r="172" spans="2:8" ht="16.5" x14ac:dyDescent="0.25">
      <c r="B172" s="2"/>
      <c r="C172" s="8"/>
      <c r="D172" s="33" t="str">
        <f>E6</f>
        <v>LICENCIAS DE CONSTRUCCIÓN DICIEMBRE 2024</v>
      </c>
      <c r="E172" s="33"/>
      <c r="F172" s="33"/>
      <c r="G172" s="1"/>
      <c r="H172" s="1"/>
    </row>
    <row r="173" spans="2:8" ht="7.5" customHeight="1" thickBot="1" x14ac:dyDescent="0.25">
      <c r="B173" s="2"/>
      <c r="C173" s="8"/>
      <c r="D173" s="8"/>
      <c r="E173" s="8"/>
      <c r="F173" s="2"/>
      <c r="G173" s="1"/>
      <c r="H173" s="1"/>
    </row>
    <row r="174" spans="2:8" ht="30" customHeight="1" x14ac:dyDescent="0.2">
      <c r="B174" s="20" t="s">
        <v>13</v>
      </c>
      <c r="C174" s="21"/>
      <c r="D174" s="21"/>
      <c r="E174" s="21"/>
      <c r="F174" s="22"/>
      <c r="G174" s="1"/>
      <c r="H174" s="1"/>
    </row>
    <row r="175" spans="2:8" ht="30" customHeight="1" x14ac:dyDescent="0.2">
      <c r="B175" s="3" t="s">
        <v>17</v>
      </c>
      <c r="C175" s="9" t="s">
        <v>16</v>
      </c>
      <c r="D175" s="9" t="s">
        <v>7</v>
      </c>
      <c r="E175" s="9" t="s">
        <v>14</v>
      </c>
      <c r="F175" s="3" t="s">
        <v>15</v>
      </c>
      <c r="G175" s="1"/>
      <c r="H175" s="1"/>
    </row>
    <row r="176" spans="2:8" ht="30" customHeight="1" x14ac:dyDescent="0.3">
      <c r="B176" s="13"/>
      <c r="C176" s="13"/>
      <c r="D176" s="13"/>
      <c r="E176" s="13"/>
      <c r="F176" s="13"/>
    </row>
    <row r="177" spans="2:8" ht="30" customHeight="1" x14ac:dyDescent="0.3">
      <c r="B177" s="13"/>
      <c r="C177" s="13"/>
      <c r="D177" s="13"/>
      <c r="E177" s="13"/>
      <c r="F177" s="13"/>
    </row>
    <row r="178" spans="2:8" ht="30" customHeight="1" x14ac:dyDescent="0.3">
      <c r="B178" s="13"/>
      <c r="C178" s="13"/>
      <c r="D178" s="13"/>
      <c r="E178" s="13"/>
      <c r="F178" s="13"/>
    </row>
    <row r="179" spans="2:8" ht="30" customHeight="1" x14ac:dyDescent="0.3">
      <c r="B179" s="13"/>
      <c r="C179" s="13"/>
      <c r="D179" s="13"/>
      <c r="E179" s="13"/>
      <c r="F179" s="13"/>
    </row>
    <row r="180" spans="2:8" ht="30" customHeight="1" x14ac:dyDescent="0.3">
      <c r="B180" s="13"/>
      <c r="C180" s="13"/>
      <c r="D180" s="13"/>
      <c r="E180" s="13"/>
      <c r="F180" s="13"/>
    </row>
    <row r="181" spans="2:8" ht="30" customHeight="1" x14ac:dyDescent="0.3">
      <c r="B181" s="13"/>
      <c r="C181" s="13"/>
      <c r="D181" s="13"/>
      <c r="E181" s="13"/>
      <c r="F181" s="13"/>
    </row>
    <row r="182" spans="2:8" ht="30" customHeight="1" x14ac:dyDescent="0.3">
      <c r="B182" s="13"/>
      <c r="C182" s="13"/>
      <c r="D182" s="13"/>
      <c r="E182" s="13"/>
      <c r="F182" s="13"/>
    </row>
    <row r="183" spans="2:8" ht="30" customHeight="1" x14ac:dyDescent="0.3">
      <c r="B183" s="19"/>
      <c r="C183" s="19"/>
      <c r="D183" s="19"/>
      <c r="E183" s="19"/>
      <c r="F183" s="19"/>
    </row>
    <row r="184" spans="2:8" ht="30" customHeight="1" x14ac:dyDescent="0.3">
      <c r="B184" s="19"/>
      <c r="C184" s="19"/>
      <c r="D184" s="19"/>
      <c r="E184" s="19"/>
      <c r="F184" s="19"/>
    </row>
    <row r="185" spans="2:8" ht="30" customHeight="1" x14ac:dyDescent="0.25">
      <c r="B185" s="14"/>
      <c r="C185" s="15"/>
      <c r="D185" s="15"/>
      <c r="E185" s="15"/>
      <c r="F185" s="15"/>
    </row>
    <row r="186" spans="2:8" ht="12" customHeight="1" x14ac:dyDescent="0.2">
      <c r="B186" s="6"/>
      <c r="C186" s="7"/>
      <c r="D186" s="7"/>
      <c r="E186" s="7"/>
      <c r="F186" s="6"/>
    </row>
    <row r="187" spans="2:8" ht="30" customHeight="1" thickBot="1" x14ac:dyDescent="0.25">
      <c r="B187" s="10" t="s">
        <v>17</v>
      </c>
      <c r="C187" s="11" t="s">
        <v>16</v>
      </c>
      <c r="D187" s="11" t="s">
        <v>7</v>
      </c>
      <c r="E187" s="11" t="s">
        <v>14</v>
      </c>
      <c r="F187" s="12" t="s">
        <v>15</v>
      </c>
      <c r="G187" s="1"/>
      <c r="H187" s="1"/>
    </row>
    <row r="188" spans="2:8" ht="30" customHeight="1" x14ac:dyDescent="0.3">
      <c r="B188" s="13"/>
      <c r="C188" s="13"/>
      <c r="D188" s="13"/>
      <c r="E188" s="13"/>
      <c r="F188" s="13"/>
    </row>
    <row r="189" spans="2:8" ht="30" customHeight="1" x14ac:dyDescent="0.3">
      <c r="B189" s="13"/>
      <c r="C189" s="13"/>
      <c r="D189" s="13"/>
      <c r="E189" s="13"/>
      <c r="F189" s="13"/>
    </row>
    <row r="190" spans="2:8" ht="30" customHeight="1" x14ac:dyDescent="0.3">
      <c r="B190" s="13"/>
      <c r="C190" s="13"/>
      <c r="D190" s="13"/>
      <c r="E190" s="13"/>
      <c r="F190" s="13"/>
    </row>
    <row r="191" spans="2:8" ht="30" customHeight="1" x14ac:dyDescent="0.3">
      <c r="B191" s="13"/>
      <c r="C191" s="13"/>
      <c r="D191" s="13"/>
      <c r="E191" s="13"/>
      <c r="F191" s="13"/>
    </row>
    <row r="192" spans="2:8" ht="30" customHeight="1" x14ac:dyDescent="0.3">
      <c r="B192" s="13"/>
      <c r="C192" s="13"/>
      <c r="D192" s="13"/>
      <c r="E192" s="13"/>
      <c r="F192" s="13"/>
    </row>
    <row r="193" spans="2:6" ht="30" customHeight="1" x14ac:dyDescent="0.3">
      <c r="B193" s="13"/>
      <c r="C193" s="13"/>
      <c r="D193" s="13"/>
      <c r="E193" s="13"/>
      <c r="F193" s="13"/>
    </row>
    <row r="194" spans="2:6" ht="30" customHeight="1" x14ac:dyDescent="0.3">
      <c r="B194" s="13"/>
      <c r="C194" s="13"/>
      <c r="D194" s="13"/>
      <c r="E194" s="13"/>
      <c r="F194" s="13"/>
    </row>
  </sheetData>
  <sheetProtection algorithmName="SHA-512" hashValue="OetFMlt1W8NNnMuIJQl3uFGuCkFcwo23kRba3A3gdxYLyylxsETJbGzLJOSiZZcMAq+JS9WDMomYJl+ZFT3mmg==" saltValue="5qyBwjV8FLJ5pkN4mMfUew==" spinCount="100000" sheet="1" objects="1" scenarios="1" insertRows="0" deleteRows="0"/>
  <mergeCells count="14">
    <mergeCell ref="D172:F172"/>
    <mergeCell ref="B99:F99"/>
    <mergeCell ref="D169:F169"/>
    <mergeCell ref="D171:F171"/>
    <mergeCell ref="D93:F93"/>
    <mergeCell ref="D94:F94"/>
    <mergeCell ref="D96:F96"/>
    <mergeCell ref="D97:F97"/>
    <mergeCell ref="B8:H8"/>
    <mergeCell ref="E2:H2"/>
    <mergeCell ref="E3:H3"/>
    <mergeCell ref="E4:H4"/>
    <mergeCell ref="E5:H5"/>
    <mergeCell ref="E6:H6"/>
  </mergeCells>
  <pageMargins left="0.7" right="0.7" top="0.75" bottom="0.75" header="0.3" footer="0.3"/>
  <pageSetup scale="37" orientation="portrait" r:id="rId1"/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2024</vt:lpstr>
      <vt:lpstr>'DICIEMBRE 2024'!Área_de_impresión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SHANNE ORTEGA MARTINEZ</cp:lastModifiedBy>
  <cp:lastPrinted>2024-12-19T21:31:35Z</cp:lastPrinted>
  <dcterms:created xsi:type="dcterms:W3CDTF">2018-10-05T19:45:16Z</dcterms:created>
  <dcterms:modified xsi:type="dcterms:W3CDTF">2025-01-17T20:37:48Z</dcterms:modified>
</cp:coreProperties>
</file>