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495" yWindow="1950" windowWidth="16260" windowHeight="10170"/>
  </bookViews>
  <sheets>
    <sheet name="AGOSTO 2022" sheetId="5" r:id="rId1"/>
  </sheets>
  <definedNames>
    <definedName name="_xlnm.Print_Area" localSheetId="0">'AGOSTO 2022'!$A$1:$Q$142</definedName>
  </definedNames>
  <calcPr calcId="145621"/>
</workbook>
</file>

<file path=xl/calcChain.xml><?xml version="1.0" encoding="utf-8"?>
<calcChain xmlns="http://schemas.openxmlformats.org/spreadsheetml/2006/main">
  <c r="D44" i="5" l="1"/>
  <c r="D72" i="5"/>
</calcChain>
</file>

<file path=xl/sharedStrings.xml><?xml version="1.0" encoding="utf-8"?>
<sst xmlns="http://schemas.openxmlformats.org/spreadsheetml/2006/main" count="506" uniqueCount="296">
  <si>
    <t>GOBIERNO MUNICIPAL DE TLAJOMULCO DE ZÚÑIGA, JALISCO</t>
  </si>
  <si>
    <t>UNIDAD DE TRANSPARENCIA E INFORMACIÓN</t>
  </si>
  <si>
    <t xml:space="preserve">INFORMACIÓN FUNDAMENTAL PUBLICABLE EN EL PORTAL </t>
  </si>
  <si>
    <t>DIRECCIÓN GENERAL DE OBRAS PÚBLICAS</t>
  </si>
  <si>
    <t>Nº DE CONTROL</t>
  </si>
  <si>
    <t>NOMBRE O RAZÓN SOCIAL</t>
  </si>
  <si>
    <t>FRACCIONAMIENTO</t>
  </si>
  <si>
    <t>DOMICILIO</t>
  </si>
  <si>
    <t>TIPO DE OBRA</t>
  </si>
  <si>
    <t>DIRECTOR RESPONSABLE</t>
  </si>
  <si>
    <t>VIGENCIA</t>
  </si>
  <si>
    <t>MAYOR PRIVADA</t>
  </si>
  <si>
    <t>MENOR PRIVADA</t>
  </si>
  <si>
    <t>DIRECTOR RESPONSABLE EN PROYECTO DE EDIFICACIÓN</t>
  </si>
  <si>
    <t>COLONIA</t>
  </si>
  <si>
    <t>TRAMITE</t>
  </si>
  <si>
    <t>NOMBRE</t>
  </si>
  <si>
    <t>N° REGISTRO</t>
  </si>
  <si>
    <t>24 MESES</t>
  </si>
  <si>
    <t>CASA</t>
  </si>
  <si>
    <t>NUEVO</t>
  </si>
  <si>
    <t>REFRENDO</t>
  </si>
  <si>
    <t>HDA  CASA  FUERTE</t>
  </si>
  <si>
    <t>PUNTO SUR</t>
  </si>
  <si>
    <t xml:space="preserve">FRACCIONADORA  DOMANI, S.A.C.V.  </t>
  </si>
  <si>
    <t xml:space="preserve">GIG DESARROLLOS  INMOB. S.A.C.V.  </t>
  </si>
  <si>
    <t>ZOI SANTA  ANITA</t>
  </si>
  <si>
    <t>ZOI SUR RESIDENCIAL</t>
  </si>
  <si>
    <t>HDA CASA FUERTE</t>
  </si>
  <si>
    <t>CORTIJO SAN AGUSTIN</t>
  </si>
  <si>
    <t>ENRIQUE LIMON DIAZ 404</t>
  </si>
  <si>
    <t>CAM A SAN ISIDRO MAZAT 1540</t>
  </si>
  <si>
    <t>14   CASAS</t>
  </si>
  <si>
    <t>LOCALES COMER</t>
  </si>
  <si>
    <t>ARQ JOSE FCO MACIAS ROSALES</t>
  </si>
  <si>
    <t>ING ARQ AXEL UBIARCO OCHOA</t>
  </si>
  <si>
    <t>ARQ JUAN FCO SALGUERO PEREZ</t>
  </si>
  <si>
    <t>ARQ MIGUEL HEDED DE ALBA</t>
  </si>
  <si>
    <t>PROVIDENCIA</t>
  </si>
  <si>
    <t>MIRAFLORES</t>
  </si>
  <si>
    <t>CIUDAD  GRANJA</t>
  </si>
  <si>
    <t>183/22</t>
  </si>
  <si>
    <t>271/22</t>
  </si>
  <si>
    <t>328/22</t>
  </si>
  <si>
    <t>330/22</t>
  </si>
  <si>
    <t>352/22</t>
  </si>
  <si>
    <t>362/22</t>
  </si>
  <si>
    <t>376/22</t>
  </si>
  <si>
    <t>396/22</t>
  </si>
  <si>
    <t>433/22</t>
  </si>
  <si>
    <t>438/22</t>
  </si>
  <si>
    <t>513/22</t>
  </si>
  <si>
    <t>516/22</t>
  </si>
  <si>
    <t>520/22</t>
  </si>
  <si>
    <t>526/22</t>
  </si>
  <si>
    <t>531/22</t>
  </si>
  <si>
    <t>544/22</t>
  </si>
  <si>
    <t>546/22</t>
  </si>
  <si>
    <t>552/22</t>
  </si>
  <si>
    <t>573/22</t>
  </si>
  <si>
    <t>575/22</t>
  </si>
  <si>
    <t>577/22</t>
  </si>
  <si>
    <t>582/22</t>
  </si>
  <si>
    <t>645/22</t>
  </si>
  <si>
    <t>672/22</t>
  </si>
  <si>
    <t>LICENCIAS DE CONSTRUCCIÓN AGOSTO 2022</t>
  </si>
  <si>
    <t>ISAIAS  EMMANUEL BELMONTE FLORES</t>
  </si>
  <si>
    <t>ANA MARIA CAMARENA HERRERA  Y CDO</t>
  </si>
  <si>
    <t>CESAR  ROLANDO ARMAS TRUJILLO  Y CDA</t>
  </si>
  <si>
    <t>FERNANDO CAZARES ALFARO</t>
  </si>
  <si>
    <t>ALEJANDRA LOMELIN FORASTIERI</t>
  </si>
  <si>
    <t>FRANCISCO  JAVIER TOVAR HUERTA  Y CDA</t>
  </si>
  <si>
    <t>JUAN CARLOS GUTIERREZ ORTIZ</t>
  </si>
  <si>
    <t>CELINA  MEJIA RAMIREZ</t>
  </si>
  <si>
    <t>LUIS  FERNANDO ELIZALDE INFANTE</t>
  </si>
  <si>
    <t>MARIANA FLORES LOPEZ</t>
  </si>
  <si>
    <t xml:space="preserve">CONSTRUCTORA Y PROMOTORA  TEPEYAC, S.A.C.V.  </t>
  </si>
  <si>
    <t>LUZ MARIA MEDINA VELARDE</t>
  </si>
  <si>
    <t>JORGE  ALBERTO LOMELI MOJICA  Y  CDO</t>
  </si>
  <si>
    <t>RAMIRO PLASCENCIA DE ANDA Y CDA</t>
  </si>
  <si>
    <t xml:space="preserve">EDIFICACIONES RESIDENCIALES SI, S.A.C.V.  </t>
  </si>
  <si>
    <t>JESUS PALOMINO ZUNO   Y  CDA</t>
  </si>
  <si>
    <t xml:space="preserve">JIRH CONSTRUCCIONES, S  DE   R.L DE   C,V,  </t>
  </si>
  <si>
    <t xml:space="preserve">JIRLH CONSTRUCCIONES, S. de R.L. de  C.V  </t>
  </si>
  <si>
    <t>ENRIQUE COVARRUBIAS CEBALLOS</t>
  </si>
  <si>
    <t xml:space="preserve">VALLARTA GPO CONSTRUCTOR E INMOB. S.A.C.V.  </t>
  </si>
  <si>
    <t>JOSE  DE  JESUS RUIZ   FUENTES Y CDA</t>
  </si>
  <si>
    <t>TRES REYES DE CAJITITLAN</t>
  </si>
  <si>
    <t>REAL DEL VALLE ETAPA 8</t>
  </si>
  <si>
    <t>PUNTO SUR ELITE</t>
  </si>
  <si>
    <t>ARBOLADA BOSQUES STA ANITA</t>
  </si>
  <si>
    <t>GAVILANES OTE</t>
  </si>
  <si>
    <t>REAL  DEL  SOL</t>
  </si>
  <si>
    <t>LA  RUA</t>
  </si>
  <si>
    <t>LA NORIA DE LOS REYES</t>
  </si>
  <si>
    <t>EL MANANTIAL</t>
  </si>
  <si>
    <t>ATMOSFERA</t>
  </si>
  <si>
    <t>LA  RIOJA</t>
  </si>
  <si>
    <t>CONDOMINIO STA ANITA</t>
  </si>
  <si>
    <t>SAN JOSE DEL VALLE</t>
  </si>
  <si>
    <t>SAN JOSE  DEL  VALLE</t>
  </si>
  <si>
    <t>EL  CIELO</t>
  </si>
  <si>
    <t>LA  GOURMETERIA</t>
  </si>
  <si>
    <t>BOSQUES STA ANITA</t>
  </si>
  <si>
    <t xml:space="preserve">CIRC REY  GASPAR </t>
  </si>
  <si>
    <t xml:space="preserve">CAM A LAS GRANJAS </t>
  </si>
  <si>
    <t>AV  FUENTE  MAYOR 95</t>
  </si>
  <si>
    <t>BLVD PUNTO SUR 6259</t>
  </si>
  <si>
    <t xml:space="preserve">SAN ERNESTO </t>
  </si>
  <si>
    <t>ALDAMA  113-48</t>
  </si>
  <si>
    <t>AV PUERTA  DEL  SOL 58</t>
  </si>
  <si>
    <t>AV  ALAMEDA PUNTO SUR 6187-102</t>
  </si>
  <si>
    <t>AV CASA FUERTE 204- 60</t>
  </si>
  <si>
    <t>AV ALAMEDA PTO SUR 6036</t>
  </si>
  <si>
    <t>AV CASA FUERTE 260-73</t>
  </si>
  <si>
    <t>BLVD  LA RUA  1-4</t>
  </si>
  <si>
    <t>CIRC  REY  BALTAZAR 41</t>
  </si>
  <si>
    <t>PASEO DEL ROBLE 5560-31</t>
  </si>
  <si>
    <t>CAM  A LAS MORAS 675-142</t>
  </si>
  <si>
    <t>SONSIERRA  215</t>
  </si>
  <si>
    <t>PASEO STA ANITA 554</t>
  </si>
  <si>
    <t>AV  SAN JOSE DEL VALLE 1349-100</t>
  </si>
  <si>
    <t>AV  SAN JOSE DEL VALLE 1349-101</t>
  </si>
  <si>
    <t>PASEO VISTA HERMOSA 177</t>
  </si>
  <si>
    <t>AV  LOPEZ MATEOS 1710</t>
  </si>
  <si>
    <t>VESUBIO  11-1-C</t>
  </si>
  <si>
    <t>6  CASAS</t>
  </si>
  <si>
    <t>7  CASAS</t>
  </si>
  <si>
    <t>DEMOL CASA</t>
  </si>
  <si>
    <t>REMOD LOCAL</t>
  </si>
  <si>
    <t>ARQ CESAR  LOPEZ  GARCIA</t>
  </si>
  <si>
    <t>ING  MIGUEL  ANGEL  DE  LEON AGUAYO</t>
  </si>
  <si>
    <t>ING ARQ  AXEL UBIARCO  OCHOA</t>
  </si>
  <si>
    <t>ARQ JOSE MARIA MARTIN GLEZ</t>
  </si>
  <si>
    <t>ING RAUL ABELARDO AGUAYO MARROQUIN</t>
  </si>
  <si>
    <t>ARQ MIGUEL GARCIA LOPEZ</t>
  </si>
  <si>
    <t>ARQ CARLOS ALBERTO GTEZ ORTIZ</t>
  </si>
  <si>
    <t>ING MIGUEL ANGEL TRUJILLO ROSALES</t>
  </si>
  <si>
    <t>ARQ PEDRO ROBERTO GOMEZ GTEZ</t>
  </si>
  <si>
    <t>ARQ HUMBERTO PEREZ VARGAS</t>
  </si>
  <si>
    <t>ARQ EDUARDO MARAVILLA PONCE</t>
  </si>
  <si>
    <t>ING MARIO  LOPEZ  BEAS</t>
  </si>
  <si>
    <t>ARQ ANTONIO IBARRA DE LIRA</t>
  </si>
  <si>
    <t>ING FERNANDO CUADRA ROBLES</t>
  </si>
  <si>
    <t>ARQ  JOSE DE JESUS  MORALES  GUERRERO</t>
  </si>
  <si>
    <t>ARQ   JOSE DE  JESUS MORALES GUERRERO</t>
  </si>
  <si>
    <t>ING JORGE  MEJIA  GOMEZ</t>
  </si>
  <si>
    <t>ING JAVIER CHACON BENAVIDES</t>
  </si>
  <si>
    <t>ING ARQ  MIRIAM  ELIZABETH  SOTO NAVARRO</t>
  </si>
  <si>
    <t>TZOE-2528</t>
  </si>
  <si>
    <t>TZOE-1801</t>
  </si>
  <si>
    <t>TZOE-2470</t>
  </si>
  <si>
    <t>TZOE-2390</t>
  </si>
  <si>
    <t>TZOE-2750</t>
  </si>
  <si>
    <t>TZOE-2446</t>
  </si>
  <si>
    <t>TZOE-1138</t>
  </si>
  <si>
    <t>TZOE-1408</t>
  </si>
  <si>
    <t>TZOE-1160</t>
  </si>
  <si>
    <t>TZOE-2378</t>
  </si>
  <si>
    <t>TZOE-791</t>
  </si>
  <si>
    <t>TZOE-558</t>
  </si>
  <si>
    <t>TZOE-2751</t>
  </si>
  <si>
    <t>TZOE-2752</t>
  </si>
  <si>
    <t>TZOE-2753</t>
  </si>
  <si>
    <t>TZOE-2754</t>
  </si>
  <si>
    <t>TZOE-2640</t>
  </si>
  <si>
    <t>TZOE-2331</t>
  </si>
  <si>
    <t>TZOE-560</t>
  </si>
  <si>
    <t>TZOE-585</t>
  </si>
  <si>
    <t>TZOE-2755</t>
  </si>
  <si>
    <t>TZOE-2756</t>
  </si>
  <si>
    <t>TZOE-1562</t>
  </si>
  <si>
    <t>TZOE-2757</t>
  </si>
  <si>
    <t>TZOE-2179</t>
  </si>
  <si>
    <t>TZOE-1972</t>
  </si>
  <si>
    <t>TZOE-2602</t>
  </si>
  <si>
    <t>TZOE-1672</t>
  </si>
  <si>
    <t>TZOE-2759</t>
  </si>
  <si>
    <t>TZOE-1846</t>
  </si>
  <si>
    <t>ING. CARLOS  ANAXIMANDRO GOZÁLEZ  RAMÍREZ  QUEZADA</t>
  </si>
  <si>
    <t>ARQ. ARQ. JAIME VARGAS BUENROSTRO</t>
  </si>
  <si>
    <t>ING. CÉSAR ADRÍAN ALCARAZ FLORES</t>
  </si>
  <si>
    <t>ARQ. ALEJANDRA ARENAS SERRANO</t>
  </si>
  <si>
    <t>ING. ARQ. FLAVIO  JESÚS FLORES  DELGADILLO</t>
  </si>
  <si>
    <t>ARQ. LUIS ARMANDO AVIÑA MÉNDEZ</t>
  </si>
  <si>
    <t>ING. MORENA  GUADALUPE SAAVEDRA  PEÑA</t>
  </si>
  <si>
    <t>ING. ARQ. LOURDES BARBA FLORES</t>
  </si>
  <si>
    <t>ARQ. EDUARDO BECERRA  MENDOZA</t>
  </si>
  <si>
    <t>ARQ. FRANCISCO   FIDEL SENCION  ARVIZU</t>
  </si>
  <si>
    <t>ING. CARLOS FELIPE VÁZQUEZ SEGURA</t>
  </si>
  <si>
    <t>ARQ. NICOLÁS TORRES RUIZ</t>
  </si>
  <si>
    <t>ARQ. MIGUEL  ÁNGEL CARRILLO  GONZÁLEZ</t>
  </si>
  <si>
    <t>ARQ. MAYRA  CECILIA RUBICEL  LÓPEZ</t>
  </si>
  <si>
    <t>ING. FERNANDO SILVA  HERNÁNDEZ</t>
  </si>
  <si>
    <t>ARQ. ROMÁN LÓPEZ   CARLOS</t>
  </si>
  <si>
    <t>ARQ. ABRAHAM COTA  PAREDES</t>
  </si>
  <si>
    <t>ARQ. ALFONSO FARIAS IGLESIAS</t>
  </si>
  <si>
    <t>ING. MIGUEL GÓMEZ LÓPEZ</t>
  </si>
  <si>
    <t>ING. HÉCTOR SANDOVAL OLIVA</t>
  </si>
  <si>
    <t>ING. MANUEL  HUMBERTO GARCIA  ROSAS</t>
  </si>
  <si>
    <t>ING. GUILLERMO  VICENTE VALLE  CAUDILLO</t>
  </si>
  <si>
    <t>ING. IZCOATL RAMIREZ AVILA</t>
  </si>
  <si>
    <t>ING. JOSÉ  LUIS REYES  JIMÉNEZ</t>
  </si>
  <si>
    <t>ING. JORGE RENTERIA   GARCIA</t>
  </si>
  <si>
    <t>ARQ. RICARDO BARREDA GARAICOECHEA</t>
  </si>
  <si>
    <t>ING. SALVADOR  JESÚS RAMÍREZ ESTRADA</t>
  </si>
  <si>
    <t>ARQ. JÓSE MANUEL ARCE SÁNCHEZ</t>
  </si>
  <si>
    <t>ARQ. JOSÉ  LUIS ORNELAS  GONZÁLEZ</t>
  </si>
  <si>
    <t>ING. SALVADOR ALEJANDRO CURIEL SÁNCHEZ</t>
  </si>
  <si>
    <t>AZALEAS NUM 16 C. P. 45601</t>
  </si>
  <si>
    <t>AV  VALLARTA   4010-201</t>
  </si>
  <si>
    <t>ASUNCIÓN 1657</t>
  </si>
  <si>
    <t>TIANA 223, COTO BARCELONA</t>
  </si>
  <si>
    <t>ALMENDRA  NUM. 110 INT. 30</t>
  </si>
  <si>
    <t>PASEO DEL BOSQUE N° 1073 INT. 81</t>
  </si>
  <si>
    <t>SUCRE  NUM. 89  CLUSTER NUM. 14</t>
  </si>
  <si>
    <t>AVENIDA DEL BUFALO N° 99 INT. 12</t>
  </si>
  <si>
    <t>PRADO  DE LAS  AZUCENA NUM. 425 INT B</t>
  </si>
  <si>
    <t>5 DE  FEBRERO  NO.  2700</t>
  </si>
  <si>
    <t>CLUB DE GOLF ATLAS SUR  N° 12</t>
  </si>
  <si>
    <t>VOLCAN  MAUNALOA  NUM.  5462</t>
  </si>
  <si>
    <t>MAGENCIO  NUM.  409</t>
  </si>
  <si>
    <t>AVENIDA  GUADALUPE  NUM. 6226</t>
  </si>
  <si>
    <t>JUAN  TABLADA  NUM.  1320</t>
  </si>
  <si>
    <t>ISLOTE  NUM. 2788</t>
  </si>
  <si>
    <t>AVENIDA  VALLARTA  NUM.  1525  INT. 207</t>
  </si>
  <si>
    <t>RUBEN   DARIO  NUM. 1293 INT. 9</t>
  </si>
  <si>
    <t>PASEO  VIA  ACUEDUCTO NUM. 1938</t>
  </si>
  <si>
    <t>AVENIDA  PATRIA  NUM.  800</t>
  </si>
  <si>
    <t>MONTEJO  NUM. 29</t>
  </si>
  <si>
    <t>FRANCISCO  JAVIER  MINA  NUM. 116</t>
  </si>
  <si>
    <t>BELEN  NUM.  69  C.P.  45530</t>
  </si>
  <si>
    <t>CONTADORES  NUM.  797 DEP. 3</t>
  </si>
  <si>
    <t>AV. PRIMAVERA   NO. 2772- CASA  NO.60</t>
  </si>
  <si>
    <t>AVENIDA VALLARTA N° 6503 LOCA L 5-A</t>
  </si>
  <si>
    <t>MAGDALENO COLDIVAR RAMOS  NUM. 354</t>
  </si>
  <si>
    <t>PASEO DE LA SERENARA N°6020, CASA 24</t>
  </si>
  <si>
    <t>CAMICHINES  NUM.  3060</t>
  </si>
  <si>
    <t>RIO ANTENGO N° 1888</t>
  </si>
  <si>
    <t>SANTA MARIA TEQUEPEXPAN</t>
  </si>
  <si>
    <t>VALLARTA SAN  JORGE</t>
  </si>
  <si>
    <t>NUEVA GALICIA</t>
  </si>
  <si>
    <t>GEOVILLAS  LOS  OLIVOS  C.P. 45801</t>
  </si>
  <si>
    <t>EL FORTÍN</t>
  </si>
  <si>
    <t>SANTA  FE  C.P.45080</t>
  </si>
  <si>
    <t>CIUDAD BUGAMBILIAS</t>
  </si>
  <si>
    <t>PRADOS TEPEYAC C.P.43050</t>
  </si>
  <si>
    <t>RANCHO   BLANCO</t>
  </si>
  <si>
    <t>CLUB DE GOLF ATLAS</t>
  </si>
  <si>
    <t>BALCONES DE HUENTITAN EL BAJO</t>
  </si>
  <si>
    <t>ARCOS  ZAPOPAN C.P. 45130</t>
  </si>
  <si>
    <t>FRACC. JARDINES CHAPALITA C.P. 45010</t>
  </si>
  <si>
    <t>BOSQUES  DE LA  VICTORIA  CP. 44540</t>
  </si>
  <si>
    <t>AMERICANA  C.P. 44160</t>
  </si>
  <si>
    <t>PROVIDENCIA  C.P.44101</t>
  </si>
  <si>
    <t xml:space="preserve">COLINAS  DE  SAN  JAVIER  </t>
  </si>
  <si>
    <t>LA  ESTANCIA  C.P. 45030</t>
  </si>
  <si>
    <t>FRACCIONAMIENTO   DEL PILAR C,P. 45405</t>
  </si>
  <si>
    <t>ATEMAJAC  DEL  VALLE  C.P. 45190</t>
  </si>
  <si>
    <t>ARROYO  DE LAS  FLORES</t>
  </si>
  <si>
    <t>JARDINES DE GUADALUPE  C.P. 45030</t>
  </si>
  <si>
    <t>PARQUES  DEL  BOSQUE</t>
  </si>
  <si>
    <t>EDUCADORES  JALISCIENSES C.P. 45404</t>
  </si>
  <si>
    <t>BALCONES DE SANTA MARÍA</t>
  </si>
  <si>
    <t>COTO EL PEDREGAL C.P. 45011</t>
  </si>
  <si>
    <t>LAS AGUILAS</t>
  </si>
  <si>
    <t>TZPE-1566</t>
  </si>
  <si>
    <t>TZPE-26</t>
  </si>
  <si>
    <t>TZPE-1499</t>
  </si>
  <si>
    <t>TZPE-1411</t>
  </si>
  <si>
    <t>TZPE-1806</t>
  </si>
  <si>
    <t>TZPE-1474</t>
  </si>
  <si>
    <t>TZPE-1807</t>
  </si>
  <si>
    <t>TZPE-37</t>
  </si>
  <si>
    <t>TZPE-1805</t>
  </si>
  <si>
    <t>TZPE-1397</t>
  </si>
  <si>
    <t>TZPE-51</t>
  </si>
  <si>
    <t>TZPE-420</t>
  </si>
  <si>
    <t>TZPE-1808</t>
  </si>
  <si>
    <t>TZPE-1809</t>
  </si>
  <si>
    <t>TZPE-1810</t>
  </si>
  <si>
    <t>TZPE-1811</t>
  </si>
  <si>
    <t>TZPE-1690</t>
  </si>
  <si>
    <t>TZPE-1344</t>
  </si>
  <si>
    <t>TZPE-882</t>
  </si>
  <si>
    <t>TZPE-930</t>
  </si>
  <si>
    <t>TZPE-1812</t>
  </si>
  <si>
    <t>TZPE-1813</t>
  </si>
  <si>
    <t>TZPE-334</t>
  </si>
  <si>
    <t>TZPE-1814</t>
  </si>
  <si>
    <t>TZPE-1119</t>
  </si>
  <si>
    <t>TZPE-719</t>
  </si>
  <si>
    <t>TZPE-1649</t>
  </si>
  <si>
    <t>TZPE-1485</t>
  </si>
  <si>
    <t>TZPE-1816</t>
  </si>
  <si>
    <t>TZPE-989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</si>
</sst>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\$* #,##0.00_-;&quot;-$&quot;* #,##0.00_-;_-\$* \-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9858B"/>
      <name val="Arial"/>
      <family val="2"/>
    </font>
    <font>
      <b/>
      <sz val="12"/>
      <color theme="1"/>
      <name val="Arial"/>
      <family val="2"/>
    </font>
    <font>
      <b/>
      <sz val="13"/>
      <color rgb="FF79858B"/>
      <name val="Arial"/>
      <family val="2"/>
    </font>
    <font>
      <b/>
      <sz val="13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7">
    <xf numFmtId="0" fontId="0" fillId="0" borderId="0"/>
    <xf numFmtId="164" fontId="2" fillId="0" borderId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</cellStyleXfs>
  <cellXfs count="3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5" fillId="0" borderId="0" xfId="4" applyFont="1" applyFill="1" applyBorder="1" applyAlignment="1" applyProtection="1">
      <alignment horizontal="center"/>
      <protection locked="0"/>
    </xf>
    <xf numFmtId="0" fontId="16" fillId="3" borderId="0" xfId="0" applyFont="1" applyFill="1" applyBorder="1" applyAlignment="1" applyProtection="1">
      <alignment horizontal="center"/>
      <protection locked="0"/>
    </xf>
    <xf numFmtId="0" fontId="14" fillId="0" borderId="0" xfId="4" applyNumberFormat="1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7" fillId="0" borderId="0" xfId="6" applyFont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6" applyFont="1" applyAlignment="1" applyProtection="1">
      <alignment horizontal="center"/>
      <protection locked="0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3 2" xfId="5"/>
    <cellStyle name="Normal 5" xfId="6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79858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4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</dxf>
    <dxf>
      <fill>
        <patternFill>
          <bgColor rgb="FFAEC6D0"/>
        </patternFill>
      </fill>
    </dxf>
    <dxf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>
      <tableStyleElement type="wholeTable" dxfId="38"/>
      <tableStyleElement type="headerRow" dxfId="37"/>
      <tableStyleElement type="firstRowStripe" dxfId="36"/>
    </tableStyle>
  </tableStyles>
  <colors>
    <mruColors>
      <color rgb="FF79858B"/>
      <color rgb="FFAEC6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34016</xdr:colOff>
      <xdr:row>0</xdr:row>
      <xdr:rowOff>58510</xdr:rowOff>
    </xdr:from>
    <xdr:to>
      <xdr:col>3</xdr:col>
      <xdr:colOff>1102177</xdr:colOff>
      <xdr:row>6</xdr:row>
      <xdr:rowOff>55479</xdr:rowOff>
    </xdr:to>
    <xdr:pic>
      <xdr:nvPicPr>
        <xdr:cNvPr id="2" name="Imagen 1" descr="Tlajomulco">
          <a:extLst>
            <a:ext uri="{FF2B5EF4-FFF2-40B4-BE49-F238E27FC236}">
              <a16:creationId xmlns="" xmlns:a16="http://schemas.microsoft.com/office/drawing/2014/main" id="{2BCFB4D0-72F7-481F-A72E-B765939AB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30802" y="58510"/>
          <a:ext cx="4483554" cy="1112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38</xdr:row>
      <xdr:rowOff>0</xdr:rowOff>
    </xdr:from>
    <xdr:to>
      <xdr:col>2</xdr:col>
      <xdr:colOff>34016</xdr:colOff>
      <xdr:row>42</xdr:row>
      <xdr:rowOff>146647</xdr:rowOff>
    </xdr:to>
    <xdr:pic>
      <xdr:nvPicPr>
        <xdr:cNvPr id="3" name="Imagen 2" descr="Tlajomulco">
          <a:extLst>
            <a:ext uri="{FF2B5EF4-FFF2-40B4-BE49-F238E27FC236}">
              <a16:creationId xmlns="" xmlns:a16="http://schemas.microsoft.com/office/drawing/2014/main" id="{114E0FA8-8A01-4101-A571-AC210D97C2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2944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39</xdr:row>
      <xdr:rowOff>27214</xdr:rowOff>
    </xdr:from>
    <xdr:to>
      <xdr:col>3</xdr:col>
      <xdr:colOff>61232</xdr:colOff>
      <xdr:row>45</xdr:row>
      <xdr:rowOff>51397</xdr:rowOff>
    </xdr:to>
    <xdr:pic>
      <xdr:nvPicPr>
        <xdr:cNvPr id="4" name="Imagen 3" descr="Tlajomulco">
          <a:extLst>
            <a:ext uri="{FF2B5EF4-FFF2-40B4-BE49-F238E27FC236}">
              <a16:creationId xmlns="" xmlns:a16="http://schemas.microsoft.com/office/drawing/2014/main" id="{4E40D9F0-C55E-4B7D-A8D1-A49B5A2D2D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489857" y="9960428"/>
          <a:ext cx="4483554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56</xdr:row>
      <xdr:rowOff>58510</xdr:rowOff>
    </xdr:from>
    <xdr:to>
      <xdr:col>2</xdr:col>
      <xdr:colOff>34016</xdr:colOff>
      <xdr:row>66</xdr:row>
      <xdr:rowOff>11255</xdr:rowOff>
    </xdr:to>
    <xdr:pic>
      <xdr:nvPicPr>
        <xdr:cNvPr id="5" name="Imagen 4" descr="Tlajomulco">
          <a:extLst>
            <a:ext uri="{FF2B5EF4-FFF2-40B4-BE49-F238E27FC236}">
              <a16:creationId xmlns="" xmlns:a16="http://schemas.microsoft.com/office/drawing/2014/main" id="{1418FC30-FD66-4D9A-93A6-3771C37471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56</xdr:row>
      <xdr:rowOff>58510</xdr:rowOff>
    </xdr:from>
    <xdr:to>
      <xdr:col>2</xdr:col>
      <xdr:colOff>34016</xdr:colOff>
      <xdr:row>66</xdr:row>
      <xdr:rowOff>11255</xdr:rowOff>
    </xdr:to>
    <xdr:pic>
      <xdr:nvPicPr>
        <xdr:cNvPr id="6" name="Imagen 5" descr="Tlajomulco">
          <a:extLst>
            <a:ext uri="{FF2B5EF4-FFF2-40B4-BE49-F238E27FC236}">
              <a16:creationId xmlns="" xmlns:a16="http://schemas.microsoft.com/office/drawing/2014/main" id="{0F6F1DAF-9117-4F27-A3D9-B9A8AD52D1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517071</xdr:colOff>
      <xdr:row>56</xdr:row>
      <xdr:rowOff>40821</xdr:rowOff>
    </xdr:from>
    <xdr:to>
      <xdr:col>3</xdr:col>
      <xdr:colOff>212271</xdr:colOff>
      <xdr:row>65</xdr:row>
      <xdr:rowOff>88816</xdr:rowOff>
    </xdr:to>
    <xdr:pic>
      <xdr:nvPicPr>
        <xdr:cNvPr id="7" name="Imagen 6" descr="Tlajomulco">
          <a:extLst>
            <a:ext uri="{FF2B5EF4-FFF2-40B4-BE49-F238E27FC236}">
              <a16:creationId xmlns="" xmlns:a16="http://schemas.microsoft.com/office/drawing/2014/main" id="{9A7E9532-2946-4882-BDF4-485FF920CA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631371" y="40821"/>
          <a:ext cx="4486275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9:H33" totalsRowShown="0" headerRowDxfId="35" dataDxfId="34" dataCellStyle="Normal 3">
  <tableColumns count="7">
    <tableColumn id="1" name="Nº DE CONTROL" dataDxfId="33" dataCellStyle="Normal 3"/>
    <tableColumn id="2" name="NOMBRE O RAZÓN SOCIAL" dataDxfId="32" dataCellStyle="Normal 3"/>
    <tableColumn id="3" name="FRACCIONAMIENTO" dataDxfId="31" dataCellStyle="Normal 3"/>
    <tableColumn id="4" name="DOMICILIO" dataDxfId="30" dataCellStyle="Normal 3"/>
    <tableColumn id="5" name="TIPO DE OBRA" dataDxfId="29" dataCellStyle="Normal 3"/>
    <tableColumn id="6" name="DIRECTOR RESPONSABLE" dataDxfId="28" dataCellStyle="Normal 3"/>
    <tableColumn id="7" name="VIGENCIA" dataDxfId="27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5" name="Tabla26" displayName="Tabla26" ref="B47:F54" totalsRowShown="0" headerRowDxfId="26" dataDxfId="24" headerRowBorderDxfId="25" tableBorderDxfId="23">
  <tableColumns count="5">
    <tableColumn id="1" name="Nº DE CONTROL" dataDxfId="22"/>
    <tableColumn id="2" name="NOMBRE O RAZÓN SOCIAL" dataDxfId="21"/>
    <tableColumn id="3" name="FRACCIONAMIENTO" dataDxfId="20"/>
    <tableColumn id="4" name="DOMICILIO" dataDxfId="19"/>
    <tableColumn id="5" name="TIPO DE OBRA" dataDxfId="1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6" name="Tabla37" displayName="Tabla37" ref="B75:F105" totalsRowShown="0" headerRowDxfId="17" dataDxfId="16" tableBorderDxfId="15">
  <tableColumns count="5">
    <tableColumn id="1" name="N° REGISTRO" dataDxfId="14"/>
    <tableColumn id="2" name="NOMBRE" dataDxfId="13"/>
    <tableColumn id="3" name="DOMICILIO" dataDxfId="12"/>
    <tableColumn id="4" name="COLONIA" dataDxfId="11"/>
    <tableColumn id="5" name="TRAMITE" dataDxfId="10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7" name="Tabla48" displayName="Tabla48" ref="B112:F142" totalsRowShown="0" headerRowDxfId="9" dataDxfId="7" headerRowBorderDxfId="8" tableBorderDxfId="6" totalsRowBorderDxfId="5">
  <tableColumns count="5">
    <tableColumn id="1" name="N° REGISTRO" dataDxfId="4"/>
    <tableColumn id="2" name="NOMBRE" dataDxfId="3"/>
    <tableColumn id="3" name="DOMICILIO" dataDxfId="2"/>
    <tableColumn id="4" name="COLONIA" dataDxfId="1"/>
    <tableColumn id="5" name="TRAMITE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2"/>
  <sheetViews>
    <sheetView tabSelected="1" view="pageBreakPreview" topLeftCell="A130" zoomScale="60" zoomScaleNormal="80" workbookViewId="0">
      <selection activeCell="F146" sqref="F146"/>
    </sheetView>
  </sheetViews>
  <sheetFormatPr baseColWidth="10" defaultColWidth="0" defaultRowHeight="30" customHeight="1" x14ac:dyDescent="0.2"/>
  <cols>
    <col min="1" max="1" width="1.7109375" style="4" customWidth="1"/>
    <col min="2" max="2" width="20.7109375" style="5" customWidth="1"/>
    <col min="3" max="3" width="51.140625" style="4" bestFit="1" customWidth="1"/>
    <col min="4" max="4" width="42.28515625" style="4" customWidth="1"/>
    <col min="5" max="5" width="42" style="4" customWidth="1"/>
    <col min="6" max="6" width="19.28515625" style="5" customWidth="1"/>
    <col min="7" max="7" width="50.42578125" style="4" bestFit="1" customWidth="1"/>
    <col min="8" max="8" width="13" style="4" customWidth="1"/>
    <col min="9" max="9" width="1.7109375" style="4" customWidth="1"/>
    <col min="10" max="22" width="0" style="4" hidden="1" customWidth="1"/>
    <col min="23" max="16384" width="11.42578125" style="4" hidden="1"/>
  </cols>
  <sheetData>
    <row r="1" spans="2:8" ht="7.5" customHeight="1" x14ac:dyDescent="0.2">
      <c r="B1" s="2"/>
      <c r="C1" s="1"/>
      <c r="D1" s="1"/>
      <c r="E1" s="1"/>
      <c r="F1" s="2"/>
      <c r="G1" s="1"/>
      <c r="H1" s="1"/>
    </row>
    <row r="2" spans="2:8" ht="15.75" x14ac:dyDescent="0.25">
      <c r="B2" s="1"/>
      <c r="C2" s="1"/>
      <c r="D2" s="1"/>
      <c r="E2" s="36" t="s">
        <v>3</v>
      </c>
      <c r="F2" s="36"/>
      <c r="G2" s="36"/>
      <c r="H2" s="36"/>
    </row>
    <row r="3" spans="2:8" ht="15.75" x14ac:dyDescent="0.25">
      <c r="B3" s="1"/>
      <c r="C3" s="1"/>
      <c r="D3" s="1"/>
      <c r="E3" s="36" t="s">
        <v>0</v>
      </c>
      <c r="F3" s="36"/>
      <c r="G3" s="36"/>
      <c r="H3" s="36"/>
    </row>
    <row r="4" spans="2:8" ht="15.75" x14ac:dyDescent="0.25">
      <c r="B4" s="1"/>
      <c r="C4" s="1"/>
      <c r="D4" s="1"/>
      <c r="E4" s="36" t="s">
        <v>1</v>
      </c>
      <c r="F4" s="36"/>
      <c r="G4" s="36"/>
      <c r="H4" s="36"/>
    </row>
    <row r="5" spans="2:8" ht="15.75" x14ac:dyDescent="0.25">
      <c r="B5" s="1"/>
      <c r="C5" s="1"/>
      <c r="D5" s="1"/>
      <c r="E5" s="37" t="s">
        <v>2</v>
      </c>
      <c r="F5" s="37"/>
      <c r="G5" s="37"/>
      <c r="H5" s="37"/>
    </row>
    <row r="6" spans="2:8" ht="15.75" x14ac:dyDescent="0.25">
      <c r="B6" s="1"/>
      <c r="C6" s="1"/>
      <c r="D6" s="1"/>
      <c r="E6" s="37" t="s">
        <v>65</v>
      </c>
      <c r="F6" s="37"/>
      <c r="G6" s="37"/>
      <c r="H6" s="37"/>
    </row>
    <row r="7" spans="2:8" ht="7.5" customHeight="1" thickBot="1" x14ac:dyDescent="0.25">
      <c r="B7" s="1"/>
      <c r="C7" s="1"/>
      <c r="D7" s="1"/>
      <c r="E7" s="1"/>
      <c r="F7" s="2"/>
      <c r="G7" s="1"/>
      <c r="H7" s="1"/>
    </row>
    <row r="8" spans="2:8" ht="18.75" thickBot="1" x14ac:dyDescent="0.25">
      <c r="B8" s="33" t="s">
        <v>11</v>
      </c>
      <c r="C8" s="34"/>
      <c r="D8" s="34"/>
      <c r="E8" s="34"/>
      <c r="F8" s="34"/>
      <c r="G8" s="34"/>
      <c r="H8" s="35"/>
    </row>
    <row r="9" spans="2:8" ht="30" customHeight="1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</row>
    <row r="10" spans="2:8" ht="30" customHeight="1" x14ac:dyDescent="0.3">
      <c r="B10" s="17" t="s">
        <v>41</v>
      </c>
      <c r="C10" s="17" t="s">
        <v>66</v>
      </c>
      <c r="D10" s="17" t="s">
        <v>87</v>
      </c>
      <c r="E10" s="17" t="s">
        <v>104</v>
      </c>
      <c r="F10" s="17" t="s">
        <v>19</v>
      </c>
      <c r="G10" s="17" t="s">
        <v>130</v>
      </c>
      <c r="H10" s="17" t="s">
        <v>18</v>
      </c>
    </row>
    <row r="11" spans="2:8" ht="30" customHeight="1" x14ac:dyDescent="0.3">
      <c r="B11" s="17" t="s">
        <v>42</v>
      </c>
      <c r="C11" s="17" t="s">
        <v>67</v>
      </c>
      <c r="D11" s="17" t="s">
        <v>29</v>
      </c>
      <c r="E11" s="17" t="s">
        <v>105</v>
      </c>
      <c r="F11" s="17" t="s">
        <v>19</v>
      </c>
      <c r="G11" s="17" t="s">
        <v>131</v>
      </c>
      <c r="H11" s="17" t="s">
        <v>18</v>
      </c>
    </row>
    <row r="12" spans="2:8" ht="30" customHeight="1" x14ac:dyDescent="0.3">
      <c r="B12" s="17" t="s">
        <v>43</v>
      </c>
      <c r="C12" s="17" t="s">
        <v>24</v>
      </c>
      <c r="D12" s="17" t="s">
        <v>26</v>
      </c>
      <c r="E12" s="17" t="s">
        <v>30</v>
      </c>
      <c r="F12" s="17" t="s">
        <v>32</v>
      </c>
      <c r="G12" s="17" t="s">
        <v>132</v>
      </c>
      <c r="H12" s="17" t="s">
        <v>18</v>
      </c>
    </row>
    <row r="13" spans="2:8" ht="30" customHeight="1" x14ac:dyDescent="0.3">
      <c r="B13" s="17" t="s">
        <v>44</v>
      </c>
      <c r="C13" s="17" t="s">
        <v>24</v>
      </c>
      <c r="D13" s="17" t="s">
        <v>27</v>
      </c>
      <c r="E13" s="17" t="s">
        <v>31</v>
      </c>
      <c r="F13" s="17" t="s">
        <v>126</v>
      </c>
      <c r="G13" s="17" t="s">
        <v>35</v>
      </c>
      <c r="H13" s="17" t="s">
        <v>18</v>
      </c>
    </row>
    <row r="14" spans="2:8" ht="30" customHeight="1" x14ac:dyDescent="0.3">
      <c r="B14" s="17" t="s">
        <v>45</v>
      </c>
      <c r="C14" s="17" t="s">
        <v>25</v>
      </c>
      <c r="D14" s="17" t="s">
        <v>88</v>
      </c>
      <c r="E14" s="17" t="s">
        <v>106</v>
      </c>
      <c r="F14" s="17" t="s">
        <v>127</v>
      </c>
      <c r="G14" s="17" t="s">
        <v>37</v>
      </c>
      <c r="H14" s="17" t="s">
        <v>18</v>
      </c>
    </row>
    <row r="15" spans="2:8" ht="30" customHeight="1" x14ac:dyDescent="0.3">
      <c r="B15" s="17" t="s">
        <v>46</v>
      </c>
      <c r="C15" s="17" t="s">
        <v>68</v>
      </c>
      <c r="D15" s="17" t="s">
        <v>89</v>
      </c>
      <c r="E15" s="17" t="s">
        <v>107</v>
      </c>
      <c r="F15" s="17" t="s">
        <v>19</v>
      </c>
      <c r="G15" s="17" t="s">
        <v>133</v>
      </c>
      <c r="H15" s="17" t="s">
        <v>18</v>
      </c>
    </row>
    <row r="16" spans="2:8" ht="30" customHeight="1" x14ac:dyDescent="0.3">
      <c r="B16" s="17" t="s">
        <v>47</v>
      </c>
      <c r="C16" s="17" t="s">
        <v>69</v>
      </c>
      <c r="D16" s="17" t="s">
        <v>90</v>
      </c>
      <c r="E16" s="17" t="s">
        <v>108</v>
      </c>
      <c r="F16" s="17" t="s">
        <v>19</v>
      </c>
      <c r="G16" s="17" t="s">
        <v>134</v>
      </c>
      <c r="H16" s="17" t="s">
        <v>18</v>
      </c>
    </row>
    <row r="17" spans="2:8" ht="30" customHeight="1" x14ac:dyDescent="0.3">
      <c r="B17" s="17" t="s">
        <v>48</v>
      </c>
      <c r="C17" s="17" t="s">
        <v>70</v>
      </c>
      <c r="D17" s="17" t="s">
        <v>91</v>
      </c>
      <c r="E17" s="17" t="s">
        <v>109</v>
      </c>
      <c r="F17" s="17" t="s">
        <v>19</v>
      </c>
      <c r="G17" s="17" t="s">
        <v>135</v>
      </c>
      <c r="H17" s="17" t="s">
        <v>18</v>
      </c>
    </row>
    <row r="18" spans="2:8" ht="30" customHeight="1" x14ac:dyDescent="0.3">
      <c r="B18" s="17" t="s">
        <v>49</v>
      </c>
      <c r="C18" s="17" t="s">
        <v>71</v>
      </c>
      <c r="D18" s="17" t="s">
        <v>92</v>
      </c>
      <c r="E18" s="17" t="s">
        <v>110</v>
      </c>
      <c r="F18" s="17" t="s">
        <v>33</v>
      </c>
      <c r="G18" s="17" t="s">
        <v>36</v>
      </c>
      <c r="H18" s="17" t="s">
        <v>18</v>
      </c>
    </row>
    <row r="19" spans="2:8" ht="30" customHeight="1" x14ac:dyDescent="0.3">
      <c r="B19" s="17" t="s">
        <v>50</v>
      </c>
      <c r="C19" s="17" t="s">
        <v>72</v>
      </c>
      <c r="D19" s="17" t="s">
        <v>23</v>
      </c>
      <c r="E19" s="17" t="s">
        <v>111</v>
      </c>
      <c r="F19" s="17" t="s">
        <v>19</v>
      </c>
      <c r="G19" s="17" t="s">
        <v>136</v>
      </c>
      <c r="H19" s="17" t="s">
        <v>18</v>
      </c>
    </row>
    <row r="20" spans="2:8" ht="30" customHeight="1" x14ac:dyDescent="0.3">
      <c r="B20" s="17" t="s">
        <v>51</v>
      </c>
      <c r="C20" s="17" t="s">
        <v>73</v>
      </c>
      <c r="D20" s="17" t="s">
        <v>22</v>
      </c>
      <c r="E20" s="17" t="s">
        <v>112</v>
      </c>
      <c r="F20" s="17" t="s">
        <v>19</v>
      </c>
      <c r="G20" s="17" t="s">
        <v>137</v>
      </c>
      <c r="H20" s="17" t="s">
        <v>18</v>
      </c>
    </row>
    <row r="21" spans="2:8" ht="30" customHeight="1" x14ac:dyDescent="0.3">
      <c r="B21" s="17" t="s">
        <v>52</v>
      </c>
      <c r="C21" s="17" t="s">
        <v>74</v>
      </c>
      <c r="D21" s="17" t="s">
        <v>23</v>
      </c>
      <c r="E21" s="17" t="s">
        <v>113</v>
      </c>
      <c r="F21" s="17" t="s">
        <v>19</v>
      </c>
      <c r="G21" s="17" t="s">
        <v>138</v>
      </c>
      <c r="H21" s="17" t="s">
        <v>18</v>
      </c>
    </row>
    <row r="22" spans="2:8" ht="30" customHeight="1" x14ac:dyDescent="0.3">
      <c r="B22" s="17" t="s">
        <v>53</v>
      </c>
      <c r="C22" s="17" t="s">
        <v>75</v>
      </c>
      <c r="D22" s="17" t="s">
        <v>28</v>
      </c>
      <c r="E22" s="17" t="s">
        <v>114</v>
      </c>
      <c r="F22" s="17" t="s">
        <v>19</v>
      </c>
      <c r="G22" s="17" t="s">
        <v>139</v>
      </c>
      <c r="H22" s="17" t="s">
        <v>18</v>
      </c>
    </row>
    <row r="23" spans="2:8" ht="30" customHeight="1" x14ac:dyDescent="0.3">
      <c r="B23" s="17" t="s">
        <v>54</v>
      </c>
      <c r="C23" s="17" t="s">
        <v>76</v>
      </c>
      <c r="D23" s="17" t="s">
        <v>93</v>
      </c>
      <c r="E23" s="17" t="s">
        <v>115</v>
      </c>
      <c r="F23" s="17" t="s">
        <v>19</v>
      </c>
      <c r="G23" s="17" t="s">
        <v>140</v>
      </c>
      <c r="H23" s="17" t="s">
        <v>18</v>
      </c>
    </row>
    <row r="24" spans="2:8" ht="30" customHeight="1" x14ac:dyDescent="0.3">
      <c r="B24" s="17" t="s">
        <v>55</v>
      </c>
      <c r="C24" s="17" t="s">
        <v>77</v>
      </c>
      <c r="D24" s="17" t="s">
        <v>94</v>
      </c>
      <c r="E24" s="17" t="s">
        <v>116</v>
      </c>
      <c r="F24" s="17" t="s">
        <v>19</v>
      </c>
      <c r="G24" s="17" t="s">
        <v>34</v>
      </c>
      <c r="H24" s="17" t="s">
        <v>18</v>
      </c>
    </row>
    <row r="25" spans="2:8" ht="30" customHeight="1" x14ac:dyDescent="0.3">
      <c r="B25" s="17" t="s">
        <v>56</v>
      </c>
      <c r="C25" s="17" t="s">
        <v>78</v>
      </c>
      <c r="D25" s="17" t="s">
        <v>95</v>
      </c>
      <c r="E25" s="17" t="s">
        <v>117</v>
      </c>
      <c r="F25" s="17" t="s">
        <v>19</v>
      </c>
      <c r="G25" s="17" t="s">
        <v>141</v>
      </c>
      <c r="H25" s="17" t="s">
        <v>18</v>
      </c>
    </row>
    <row r="26" spans="2:8" ht="30" customHeight="1" x14ac:dyDescent="0.3">
      <c r="B26" s="17" t="s">
        <v>57</v>
      </c>
      <c r="C26" s="17" t="s">
        <v>79</v>
      </c>
      <c r="D26" s="17" t="s">
        <v>96</v>
      </c>
      <c r="E26" s="17" t="s">
        <v>118</v>
      </c>
      <c r="F26" s="17" t="s">
        <v>19</v>
      </c>
      <c r="G26" s="17" t="s">
        <v>135</v>
      </c>
      <c r="H26" s="17" t="s">
        <v>18</v>
      </c>
    </row>
    <row r="27" spans="2:8" ht="30" customHeight="1" x14ac:dyDescent="0.3">
      <c r="B27" s="17" t="s">
        <v>58</v>
      </c>
      <c r="C27" s="17" t="s">
        <v>80</v>
      </c>
      <c r="D27" s="17" t="s">
        <v>97</v>
      </c>
      <c r="E27" s="17" t="s">
        <v>119</v>
      </c>
      <c r="F27" s="17" t="s">
        <v>19</v>
      </c>
      <c r="G27" s="17" t="s">
        <v>142</v>
      </c>
      <c r="H27" s="17" t="s">
        <v>18</v>
      </c>
    </row>
    <row r="28" spans="2:8" ht="30" customHeight="1" x14ac:dyDescent="0.3">
      <c r="B28" s="17" t="s">
        <v>59</v>
      </c>
      <c r="C28" s="17" t="s">
        <v>81</v>
      </c>
      <c r="D28" s="17" t="s">
        <v>98</v>
      </c>
      <c r="E28" s="17" t="s">
        <v>120</v>
      </c>
      <c r="F28" s="17" t="s">
        <v>128</v>
      </c>
      <c r="G28" s="17" t="s">
        <v>143</v>
      </c>
      <c r="H28" s="17" t="s">
        <v>18</v>
      </c>
    </row>
    <row r="29" spans="2:8" ht="30" customHeight="1" x14ac:dyDescent="0.3">
      <c r="B29" s="17" t="s">
        <v>60</v>
      </c>
      <c r="C29" s="17" t="s">
        <v>82</v>
      </c>
      <c r="D29" s="17" t="s">
        <v>99</v>
      </c>
      <c r="E29" s="17" t="s">
        <v>121</v>
      </c>
      <c r="F29" s="17" t="s">
        <v>19</v>
      </c>
      <c r="G29" s="17" t="s">
        <v>144</v>
      </c>
      <c r="H29" s="17" t="s">
        <v>18</v>
      </c>
    </row>
    <row r="30" spans="2:8" ht="30" customHeight="1" x14ac:dyDescent="0.3">
      <c r="B30" s="17" t="s">
        <v>61</v>
      </c>
      <c r="C30" s="17" t="s">
        <v>83</v>
      </c>
      <c r="D30" s="17" t="s">
        <v>100</v>
      </c>
      <c r="E30" s="17" t="s">
        <v>122</v>
      </c>
      <c r="F30" s="17" t="s">
        <v>19</v>
      </c>
      <c r="G30" s="17" t="s">
        <v>145</v>
      </c>
      <c r="H30" s="17" t="s">
        <v>18</v>
      </c>
    </row>
    <row r="31" spans="2:8" ht="30" customHeight="1" x14ac:dyDescent="0.3">
      <c r="B31" s="17" t="s">
        <v>62</v>
      </c>
      <c r="C31" s="17" t="s">
        <v>84</v>
      </c>
      <c r="D31" s="17" t="s">
        <v>101</v>
      </c>
      <c r="E31" s="17" t="s">
        <v>123</v>
      </c>
      <c r="F31" s="17" t="s">
        <v>19</v>
      </c>
      <c r="G31" s="17" t="s">
        <v>146</v>
      </c>
      <c r="H31" s="17" t="s">
        <v>18</v>
      </c>
    </row>
    <row r="32" spans="2:8" ht="30" customHeight="1" x14ac:dyDescent="0.3">
      <c r="B32" s="17" t="s">
        <v>63</v>
      </c>
      <c r="C32" s="17" t="s">
        <v>85</v>
      </c>
      <c r="D32" s="17" t="s">
        <v>102</v>
      </c>
      <c r="E32" s="17" t="s">
        <v>124</v>
      </c>
      <c r="F32" s="17" t="s">
        <v>129</v>
      </c>
      <c r="G32" s="17" t="s">
        <v>147</v>
      </c>
      <c r="H32" s="17" t="s">
        <v>18</v>
      </c>
    </row>
    <row r="33" spans="2:8" ht="30" customHeight="1" x14ac:dyDescent="0.3">
      <c r="B33" s="17" t="s">
        <v>64</v>
      </c>
      <c r="C33" s="17" t="s">
        <v>86</v>
      </c>
      <c r="D33" s="17" t="s">
        <v>103</v>
      </c>
      <c r="E33" s="17" t="s">
        <v>125</v>
      </c>
      <c r="F33" s="17" t="s">
        <v>19</v>
      </c>
      <c r="G33" s="17" t="s">
        <v>148</v>
      </c>
      <c r="H33" s="17" t="s">
        <v>18</v>
      </c>
    </row>
    <row r="34" spans="2:8" ht="30" customHeight="1" x14ac:dyDescent="0.3">
      <c r="B34" s="26"/>
      <c r="C34" s="26"/>
      <c r="D34" s="26"/>
      <c r="E34" s="26"/>
      <c r="F34" s="26"/>
      <c r="G34" s="26"/>
      <c r="H34" s="26"/>
    </row>
    <row r="35" spans="2:8" ht="30" customHeight="1" x14ac:dyDescent="0.3">
      <c r="B35" s="26"/>
      <c r="C35" s="26"/>
      <c r="D35" s="26"/>
      <c r="E35" s="26"/>
      <c r="F35" s="26"/>
      <c r="G35" s="26"/>
      <c r="H35" s="26"/>
    </row>
    <row r="36" spans="2:8" ht="30" customHeight="1" x14ac:dyDescent="0.3">
      <c r="B36" s="26"/>
      <c r="C36" s="26"/>
      <c r="D36" s="26"/>
      <c r="E36" s="26"/>
      <c r="F36" s="26"/>
      <c r="G36" s="26"/>
      <c r="H36" s="26"/>
    </row>
    <row r="37" spans="2:8" ht="30" customHeight="1" x14ac:dyDescent="0.3">
      <c r="B37" s="26"/>
      <c r="C37" s="26"/>
      <c r="D37" s="26"/>
      <c r="E37" s="26"/>
      <c r="F37" s="26"/>
      <c r="G37" s="26"/>
      <c r="H37" s="26"/>
    </row>
    <row r="38" spans="2:8" ht="30" customHeight="1" x14ac:dyDescent="0.3">
      <c r="B38" s="26"/>
      <c r="C38" s="26"/>
      <c r="D38" s="26"/>
      <c r="E38" s="26"/>
      <c r="F38" s="26"/>
      <c r="G38" s="26"/>
      <c r="H38" s="26"/>
    </row>
    <row r="40" spans="2:8" ht="16.5" x14ac:dyDescent="0.25">
      <c r="B40" s="8"/>
      <c r="C40" s="8"/>
      <c r="D40" s="32" t="s">
        <v>3</v>
      </c>
      <c r="E40" s="32"/>
      <c r="F40" s="32"/>
      <c r="G40" s="8"/>
      <c r="H40" s="8"/>
    </row>
    <row r="41" spans="2:8" ht="16.5" x14ac:dyDescent="0.25">
      <c r="B41" s="8"/>
      <c r="C41" s="8"/>
      <c r="D41" s="32" t="s">
        <v>0</v>
      </c>
      <c r="E41" s="32"/>
      <c r="F41" s="32"/>
      <c r="G41" s="8"/>
      <c r="H41" s="8"/>
    </row>
    <row r="42" spans="2:8" ht="16.5" x14ac:dyDescent="0.25">
      <c r="B42" s="8"/>
      <c r="C42" s="8"/>
      <c r="D42" s="16" t="s">
        <v>1</v>
      </c>
      <c r="E42" s="16"/>
      <c r="F42" s="16"/>
      <c r="G42" s="8"/>
      <c r="H42" s="8"/>
    </row>
    <row r="43" spans="2:8" ht="16.5" x14ac:dyDescent="0.25">
      <c r="B43" s="8"/>
      <c r="C43" s="8"/>
      <c r="D43" s="28" t="s">
        <v>2</v>
      </c>
      <c r="E43" s="28"/>
      <c r="F43" s="28"/>
      <c r="G43" s="8"/>
      <c r="H43" s="8"/>
    </row>
    <row r="44" spans="2:8" ht="16.5" x14ac:dyDescent="0.25">
      <c r="B44" s="8"/>
      <c r="C44" s="8"/>
      <c r="D44" s="28" t="str">
        <f>E6</f>
        <v>LICENCIAS DE CONSTRUCCIÓN AGOSTO 2022</v>
      </c>
      <c r="E44" s="28"/>
      <c r="F44" s="28"/>
      <c r="G44" s="8"/>
      <c r="H44" s="8"/>
    </row>
    <row r="45" spans="2:8" ht="7.5" customHeight="1" thickBot="1" x14ac:dyDescent="0.25">
      <c r="B45" s="8"/>
      <c r="C45" s="8"/>
      <c r="D45" s="8"/>
      <c r="E45" s="8"/>
      <c r="F45" s="10"/>
      <c r="G45" s="8"/>
      <c r="H45" s="8"/>
    </row>
    <row r="46" spans="2:8" ht="30" customHeight="1" x14ac:dyDescent="0.2">
      <c r="B46" s="29" t="s">
        <v>12</v>
      </c>
      <c r="C46" s="30"/>
      <c r="D46" s="30"/>
      <c r="E46" s="30"/>
      <c r="F46" s="31"/>
      <c r="G46" s="8"/>
      <c r="H46" s="8"/>
    </row>
    <row r="47" spans="2:8" ht="30" customHeight="1" x14ac:dyDescent="0.2">
      <c r="B47" s="9" t="s">
        <v>4</v>
      </c>
      <c r="C47" s="9" t="s">
        <v>5</v>
      </c>
      <c r="D47" s="9" t="s">
        <v>6</v>
      </c>
      <c r="E47" s="9" t="s">
        <v>7</v>
      </c>
      <c r="F47" s="9" t="s">
        <v>8</v>
      </c>
      <c r="G47" s="8"/>
      <c r="H47" s="8"/>
    </row>
    <row r="48" spans="2:8" ht="30" customHeight="1" x14ac:dyDescent="0.3">
      <c r="B48" s="17"/>
      <c r="C48" s="17"/>
      <c r="D48" s="17"/>
      <c r="E48" s="17"/>
      <c r="F48" s="17"/>
    </row>
    <row r="49" spans="2:7" ht="30" customHeight="1" x14ac:dyDescent="0.3">
      <c r="B49" s="17"/>
      <c r="C49" s="17"/>
      <c r="D49" s="17"/>
      <c r="E49" s="17"/>
      <c r="F49" s="17"/>
    </row>
    <row r="50" spans="2:7" ht="30" customHeight="1" x14ac:dyDescent="0.3">
      <c r="B50" s="17"/>
      <c r="C50" s="17"/>
      <c r="D50" s="17"/>
      <c r="E50" s="17"/>
      <c r="F50" s="17"/>
    </row>
    <row r="51" spans="2:7" ht="30" customHeight="1" x14ac:dyDescent="0.3">
      <c r="B51" s="17"/>
      <c r="C51" s="17"/>
      <c r="D51" s="17"/>
      <c r="E51" s="17"/>
      <c r="F51" s="17"/>
    </row>
    <row r="52" spans="2:7" ht="30" customHeight="1" x14ac:dyDescent="0.3">
      <c r="B52" s="17"/>
      <c r="C52" s="17"/>
      <c r="D52" s="17"/>
      <c r="E52" s="17"/>
      <c r="F52" s="17"/>
    </row>
    <row r="53" spans="2:7" ht="30" customHeight="1" x14ac:dyDescent="0.3">
      <c r="B53" s="17"/>
      <c r="C53" s="17"/>
      <c r="D53" s="17"/>
      <c r="E53" s="17"/>
      <c r="F53" s="17"/>
    </row>
    <row r="54" spans="2:7" ht="30" customHeight="1" x14ac:dyDescent="0.3">
      <c r="B54" s="17"/>
      <c r="C54" s="17"/>
      <c r="D54" s="17"/>
      <c r="E54" s="17"/>
      <c r="F54" s="17"/>
    </row>
    <row r="55" spans="2:7" ht="30" customHeight="1" x14ac:dyDescent="0.3">
      <c r="B55" s="26"/>
      <c r="C55" s="26"/>
      <c r="D55" s="26"/>
      <c r="E55" s="26"/>
      <c r="F55" s="26"/>
    </row>
    <row r="56" spans="2:7" ht="30" customHeight="1" x14ac:dyDescent="0.3">
      <c r="B56" s="26"/>
      <c r="C56" s="26"/>
      <c r="D56" s="26"/>
      <c r="E56" s="26"/>
      <c r="F56" s="26"/>
    </row>
    <row r="57" spans="2:7" ht="30" customHeight="1" x14ac:dyDescent="0.3">
      <c r="B57" s="24"/>
      <c r="C57" s="25"/>
      <c r="D57" s="23"/>
      <c r="E57" s="23"/>
      <c r="F57" s="23"/>
      <c r="G57" s="23"/>
    </row>
    <row r="58" spans="2:7" ht="7.5" customHeight="1" x14ac:dyDescent="0.2"/>
    <row r="59" spans="2:7" ht="7.5" customHeight="1" x14ac:dyDescent="0.2"/>
    <row r="60" spans="2:7" ht="7.5" customHeight="1" x14ac:dyDescent="0.2"/>
    <row r="61" spans="2:7" ht="7.5" customHeight="1" x14ac:dyDescent="0.2"/>
    <row r="62" spans="2:7" ht="7.5" customHeight="1" x14ac:dyDescent="0.2"/>
    <row r="63" spans="2:7" ht="7.5" customHeight="1" x14ac:dyDescent="0.2"/>
    <row r="64" spans="2:7" ht="7.5" customHeight="1" x14ac:dyDescent="0.2"/>
    <row r="65" spans="2:8" ht="7.5" customHeight="1" x14ac:dyDescent="0.2"/>
    <row r="66" spans="2:8" ht="7.5" customHeight="1" x14ac:dyDescent="0.2"/>
    <row r="67" spans="2:8" ht="7.5" customHeight="1" x14ac:dyDescent="0.2"/>
    <row r="68" spans="2:8" ht="16.5" x14ac:dyDescent="0.25">
      <c r="B68" s="10"/>
      <c r="C68" s="11"/>
      <c r="D68" s="27" t="s">
        <v>3</v>
      </c>
      <c r="E68" s="27"/>
      <c r="F68" s="27"/>
      <c r="G68" s="8"/>
      <c r="H68" s="8"/>
    </row>
    <row r="69" spans="2:8" ht="16.5" x14ac:dyDescent="0.25">
      <c r="B69" s="10"/>
      <c r="C69" s="11"/>
      <c r="D69" s="32" t="s">
        <v>0</v>
      </c>
      <c r="E69" s="32"/>
      <c r="F69" s="32"/>
      <c r="G69" s="8"/>
      <c r="H69" s="8"/>
    </row>
    <row r="70" spans="2:8" ht="16.5" x14ac:dyDescent="0.25">
      <c r="B70" s="10"/>
      <c r="C70" s="11"/>
      <c r="D70" s="27" t="s">
        <v>1</v>
      </c>
      <c r="E70" s="27"/>
      <c r="F70" s="27"/>
      <c r="G70" s="8"/>
      <c r="H70" s="8"/>
    </row>
    <row r="71" spans="2:8" ht="16.5" x14ac:dyDescent="0.25">
      <c r="B71" s="10"/>
      <c r="C71" s="11"/>
      <c r="D71" s="28" t="s">
        <v>2</v>
      </c>
      <c r="E71" s="28"/>
      <c r="F71" s="28"/>
      <c r="G71" s="8"/>
      <c r="H71" s="8"/>
    </row>
    <row r="72" spans="2:8" ht="16.5" x14ac:dyDescent="0.25">
      <c r="B72" s="10"/>
      <c r="C72" s="11"/>
      <c r="D72" s="28" t="str">
        <f>E6</f>
        <v>LICENCIAS DE CONSTRUCCIÓN AGOSTO 2022</v>
      </c>
      <c r="E72" s="28"/>
      <c r="F72" s="28"/>
      <c r="G72" s="8"/>
      <c r="H72" s="8"/>
    </row>
    <row r="73" spans="2:8" ht="7.5" customHeight="1" thickBot="1" x14ac:dyDescent="0.25">
      <c r="B73" s="10"/>
      <c r="C73" s="11"/>
      <c r="D73" s="11"/>
      <c r="E73" s="11"/>
      <c r="F73" s="10"/>
      <c r="G73" s="8"/>
      <c r="H73" s="8"/>
    </row>
    <row r="74" spans="2:8" ht="30" customHeight="1" x14ac:dyDescent="0.2">
      <c r="B74" s="18" t="s">
        <v>13</v>
      </c>
      <c r="C74" s="19"/>
      <c r="D74" s="19"/>
      <c r="E74" s="19"/>
      <c r="F74" s="20"/>
      <c r="G74" s="8"/>
      <c r="H74" s="8"/>
    </row>
    <row r="75" spans="2:8" ht="30" customHeight="1" x14ac:dyDescent="0.2">
      <c r="B75" s="9" t="s">
        <v>17</v>
      </c>
      <c r="C75" s="12" t="s">
        <v>16</v>
      </c>
      <c r="D75" s="12" t="s">
        <v>7</v>
      </c>
      <c r="E75" s="12" t="s">
        <v>14</v>
      </c>
      <c r="F75" s="9" t="s">
        <v>15</v>
      </c>
      <c r="G75" s="8"/>
      <c r="H75" s="8"/>
    </row>
    <row r="76" spans="2:8" ht="30" customHeight="1" x14ac:dyDescent="0.3">
      <c r="B76" s="17" t="s">
        <v>149</v>
      </c>
      <c r="C76" s="17" t="s">
        <v>179</v>
      </c>
      <c r="D76" s="17" t="s">
        <v>209</v>
      </c>
      <c r="E76" s="17" t="s">
        <v>239</v>
      </c>
      <c r="F76" s="17" t="s">
        <v>21</v>
      </c>
    </row>
    <row r="77" spans="2:8" ht="30" customHeight="1" x14ac:dyDescent="0.3">
      <c r="B77" s="17" t="s">
        <v>150</v>
      </c>
      <c r="C77" s="17" t="s">
        <v>180</v>
      </c>
      <c r="D77" s="17" t="s">
        <v>210</v>
      </c>
      <c r="E77" s="17" t="s">
        <v>240</v>
      </c>
      <c r="F77" s="17" t="s">
        <v>21</v>
      </c>
    </row>
    <row r="78" spans="2:8" ht="30" customHeight="1" x14ac:dyDescent="0.3">
      <c r="B78" s="17" t="s">
        <v>151</v>
      </c>
      <c r="C78" s="17" t="s">
        <v>181</v>
      </c>
      <c r="D78" s="17" t="s">
        <v>211</v>
      </c>
      <c r="E78" s="17" t="s">
        <v>38</v>
      </c>
      <c r="F78" s="17" t="s">
        <v>21</v>
      </c>
    </row>
    <row r="79" spans="2:8" ht="30" customHeight="1" x14ac:dyDescent="0.3">
      <c r="B79" s="17" t="s">
        <v>152</v>
      </c>
      <c r="C79" s="17" t="s">
        <v>182</v>
      </c>
      <c r="D79" s="17" t="s">
        <v>212</v>
      </c>
      <c r="E79" s="17" t="s">
        <v>241</v>
      </c>
      <c r="F79" s="17" t="s">
        <v>21</v>
      </c>
    </row>
    <row r="80" spans="2:8" ht="30" customHeight="1" x14ac:dyDescent="0.3">
      <c r="B80" s="17" t="s">
        <v>153</v>
      </c>
      <c r="C80" s="17" t="s">
        <v>183</v>
      </c>
      <c r="D80" s="17" t="s">
        <v>213</v>
      </c>
      <c r="E80" s="17" t="s">
        <v>242</v>
      </c>
      <c r="F80" s="17" t="s">
        <v>20</v>
      </c>
    </row>
    <row r="81" spans="2:6" ht="30" customHeight="1" x14ac:dyDescent="0.3">
      <c r="B81" s="17" t="s">
        <v>154</v>
      </c>
      <c r="C81" s="17" t="s">
        <v>184</v>
      </c>
      <c r="D81" s="17" t="s">
        <v>214</v>
      </c>
      <c r="E81" s="17" t="s">
        <v>243</v>
      </c>
      <c r="F81" s="17" t="s">
        <v>21</v>
      </c>
    </row>
    <row r="82" spans="2:6" ht="30" customHeight="1" x14ac:dyDescent="0.3">
      <c r="B82" s="17" t="s">
        <v>155</v>
      </c>
      <c r="C82" s="17" t="s">
        <v>185</v>
      </c>
      <c r="D82" s="17" t="s">
        <v>215</v>
      </c>
      <c r="E82" s="17" t="s">
        <v>244</v>
      </c>
      <c r="F82" s="17" t="s">
        <v>21</v>
      </c>
    </row>
    <row r="83" spans="2:6" ht="30" customHeight="1" x14ac:dyDescent="0.3">
      <c r="B83" s="17" t="s">
        <v>156</v>
      </c>
      <c r="C83" s="17" t="s">
        <v>186</v>
      </c>
      <c r="D83" s="17" t="s">
        <v>216</v>
      </c>
      <c r="E83" s="17" t="s">
        <v>245</v>
      </c>
      <c r="F83" s="17" t="s">
        <v>21</v>
      </c>
    </row>
    <row r="84" spans="2:6" ht="30" customHeight="1" x14ac:dyDescent="0.3">
      <c r="B84" s="17" t="s">
        <v>157</v>
      </c>
      <c r="C84" s="17" t="s">
        <v>187</v>
      </c>
      <c r="D84" s="17" t="s">
        <v>217</v>
      </c>
      <c r="E84" s="17" t="s">
        <v>246</v>
      </c>
      <c r="F84" s="17" t="s">
        <v>21</v>
      </c>
    </row>
    <row r="85" spans="2:6" ht="30" customHeight="1" x14ac:dyDescent="0.3">
      <c r="B85" s="17" t="s">
        <v>158</v>
      </c>
      <c r="C85" s="17" t="s">
        <v>188</v>
      </c>
      <c r="D85" s="17" t="s">
        <v>218</v>
      </c>
      <c r="E85" s="17" t="s">
        <v>247</v>
      </c>
      <c r="F85" s="17" t="s">
        <v>21</v>
      </c>
    </row>
    <row r="86" spans="2:6" ht="30" customHeight="1" x14ac:dyDescent="0.3">
      <c r="B86" s="17" t="s">
        <v>159</v>
      </c>
      <c r="C86" s="17" t="s">
        <v>189</v>
      </c>
      <c r="D86" s="17" t="s">
        <v>219</v>
      </c>
      <c r="E86" s="17" t="s">
        <v>248</v>
      </c>
      <c r="F86" s="17" t="s">
        <v>21</v>
      </c>
    </row>
    <row r="87" spans="2:6" ht="30" customHeight="1" x14ac:dyDescent="0.3">
      <c r="B87" s="17" t="s">
        <v>160</v>
      </c>
      <c r="C87" s="17" t="s">
        <v>190</v>
      </c>
      <c r="D87" s="17" t="s">
        <v>220</v>
      </c>
      <c r="E87" s="17" t="s">
        <v>249</v>
      </c>
      <c r="F87" s="17" t="s">
        <v>21</v>
      </c>
    </row>
    <row r="88" spans="2:6" ht="30" customHeight="1" x14ac:dyDescent="0.3">
      <c r="B88" s="17" t="s">
        <v>161</v>
      </c>
      <c r="C88" s="17" t="s">
        <v>191</v>
      </c>
      <c r="D88" s="17" t="s">
        <v>221</v>
      </c>
      <c r="E88" s="17" t="s">
        <v>250</v>
      </c>
      <c r="F88" s="17" t="s">
        <v>20</v>
      </c>
    </row>
    <row r="89" spans="2:6" ht="30" customHeight="1" x14ac:dyDescent="0.3">
      <c r="B89" s="17" t="s">
        <v>162</v>
      </c>
      <c r="C89" s="17" t="s">
        <v>192</v>
      </c>
      <c r="D89" s="17" t="s">
        <v>222</v>
      </c>
      <c r="E89" s="17" t="s">
        <v>251</v>
      </c>
      <c r="F89" s="17" t="s">
        <v>20</v>
      </c>
    </row>
    <row r="90" spans="2:6" ht="30" customHeight="1" x14ac:dyDescent="0.3">
      <c r="B90" s="17" t="s">
        <v>163</v>
      </c>
      <c r="C90" s="17" t="s">
        <v>193</v>
      </c>
      <c r="D90" s="17" t="s">
        <v>223</v>
      </c>
      <c r="E90" s="17" t="s">
        <v>39</v>
      </c>
      <c r="F90" s="17" t="s">
        <v>20</v>
      </c>
    </row>
    <row r="91" spans="2:6" ht="30" customHeight="1" x14ac:dyDescent="0.3">
      <c r="B91" s="17" t="s">
        <v>164</v>
      </c>
      <c r="C91" s="17" t="s">
        <v>194</v>
      </c>
      <c r="D91" s="17" t="s">
        <v>224</v>
      </c>
      <c r="E91" s="17" t="s">
        <v>252</v>
      </c>
      <c r="F91" s="17" t="s">
        <v>20</v>
      </c>
    </row>
    <row r="92" spans="2:6" ht="30" customHeight="1" x14ac:dyDescent="0.3">
      <c r="B92" s="17" t="s">
        <v>165</v>
      </c>
      <c r="C92" s="17" t="s">
        <v>195</v>
      </c>
      <c r="D92" s="17" t="s">
        <v>225</v>
      </c>
      <c r="E92" s="17" t="s">
        <v>253</v>
      </c>
      <c r="F92" s="17" t="s">
        <v>21</v>
      </c>
    </row>
    <row r="93" spans="2:6" ht="30" customHeight="1" x14ac:dyDescent="0.3">
      <c r="B93" s="17" t="s">
        <v>166</v>
      </c>
      <c r="C93" s="17" t="s">
        <v>196</v>
      </c>
      <c r="D93" s="17" t="s">
        <v>226</v>
      </c>
      <c r="E93" s="17" t="s">
        <v>254</v>
      </c>
      <c r="F93" s="17" t="s">
        <v>21</v>
      </c>
    </row>
    <row r="94" spans="2:6" ht="30" customHeight="1" x14ac:dyDescent="0.3">
      <c r="B94" s="17" t="s">
        <v>167</v>
      </c>
      <c r="C94" s="17" t="s">
        <v>197</v>
      </c>
      <c r="D94" s="17" t="s">
        <v>227</v>
      </c>
      <c r="E94" s="17" t="s">
        <v>255</v>
      </c>
      <c r="F94" s="17" t="s">
        <v>21</v>
      </c>
    </row>
    <row r="95" spans="2:6" ht="30" customHeight="1" x14ac:dyDescent="0.3">
      <c r="B95" s="17" t="s">
        <v>168</v>
      </c>
      <c r="C95" s="17" t="s">
        <v>198</v>
      </c>
      <c r="D95" s="17" t="s">
        <v>228</v>
      </c>
      <c r="E95" s="17" t="s">
        <v>256</v>
      </c>
      <c r="F95" s="17" t="s">
        <v>21</v>
      </c>
    </row>
    <row r="96" spans="2:6" ht="30" customHeight="1" x14ac:dyDescent="0.3">
      <c r="B96" s="17" t="s">
        <v>169</v>
      </c>
      <c r="C96" s="17" t="s">
        <v>199</v>
      </c>
      <c r="D96" s="17" t="s">
        <v>229</v>
      </c>
      <c r="E96" s="17" t="s">
        <v>257</v>
      </c>
      <c r="F96" s="17" t="s">
        <v>20</v>
      </c>
    </row>
    <row r="97" spans="2:8" ht="30" customHeight="1" x14ac:dyDescent="0.3">
      <c r="B97" s="17" t="s">
        <v>170</v>
      </c>
      <c r="C97" s="17" t="s">
        <v>200</v>
      </c>
      <c r="D97" s="17" t="s">
        <v>230</v>
      </c>
      <c r="E97" s="17" t="s">
        <v>258</v>
      </c>
      <c r="F97" s="17" t="s">
        <v>20</v>
      </c>
    </row>
    <row r="98" spans="2:8" ht="30" customHeight="1" x14ac:dyDescent="0.3">
      <c r="B98" s="17" t="s">
        <v>171</v>
      </c>
      <c r="C98" s="17" t="s">
        <v>201</v>
      </c>
      <c r="D98" s="17" t="s">
        <v>231</v>
      </c>
      <c r="E98" s="17" t="s">
        <v>259</v>
      </c>
      <c r="F98" s="17" t="s">
        <v>21</v>
      </c>
    </row>
    <row r="99" spans="2:8" ht="30" customHeight="1" x14ac:dyDescent="0.3">
      <c r="B99" s="17" t="s">
        <v>172</v>
      </c>
      <c r="C99" s="17" t="s">
        <v>202</v>
      </c>
      <c r="D99" s="17" t="s">
        <v>232</v>
      </c>
      <c r="E99" s="17" t="s">
        <v>260</v>
      </c>
      <c r="F99" s="17" t="s">
        <v>20</v>
      </c>
    </row>
    <row r="100" spans="2:8" ht="30" customHeight="1" x14ac:dyDescent="0.3">
      <c r="B100" s="17" t="s">
        <v>173</v>
      </c>
      <c r="C100" s="17" t="s">
        <v>203</v>
      </c>
      <c r="D100" s="17" t="s">
        <v>233</v>
      </c>
      <c r="E100" s="17" t="s">
        <v>261</v>
      </c>
      <c r="F100" s="17" t="s">
        <v>21</v>
      </c>
    </row>
    <row r="101" spans="2:8" ht="30" customHeight="1" x14ac:dyDescent="0.3">
      <c r="B101" s="17" t="s">
        <v>174</v>
      </c>
      <c r="C101" s="17" t="s">
        <v>204</v>
      </c>
      <c r="D101" s="17" t="s">
        <v>234</v>
      </c>
      <c r="E101" s="17" t="s">
        <v>40</v>
      </c>
      <c r="F101" s="17" t="s">
        <v>21</v>
      </c>
    </row>
    <row r="102" spans="2:8" ht="30" customHeight="1" x14ac:dyDescent="0.3">
      <c r="B102" s="17" t="s">
        <v>175</v>
      </c>
      <c r="C102" s="17" t="s">
        <v>205</v>
      </c>
      <c r="D102" s="17" t="s">
        <v>235</v>
      </c>
      <c r="E102" s="17" t="s">
        <v>262</v>
      </c>
      <c r="F102" s="17" t="s">
        <v>21</v>
      </c>
    </row>
    <row r="103" spans="2:8" ht="30" customHeight="1" x14ac:dyDescent="0.3">
      <c r="B103" s="17" t="s">
        <v>176</v>
      </c>
      <c r="C103" s="17" t="s">
        <v>206</v>
      </c>
      <c r="D103" s="17" t="s">
        <v>236</v>
      </c>
      <c r="E103" s="17" t="s">
        <v>263</v>
      </c>
      <c r="F103" s="17" t="s">
        <v>21</v>
      </c>
    </row>
    <row r="104" spans="2:8" ht="30" customHeight="1" x14ac:dyDescent="0.3">
      <c r="B104" s="17" t="s">
        <v>177</v>
      </c>
      <c r="C104" s="17" t="s">
        <v>207</v>
      </c>
      <c r="D104" s="17" t="s">
        <v>237</v>
      </c>
      <c r="E104" s="17" t="s">
        <v>264</v>
      </c>
      <c r="F104" s="17" t="s">
        <v>20</v>
      </c>
    </row>
    <row r="105" spans="2:8" ht="30" customHeight="1" x14ac:dyDescent="0.3">
      <c r="B105" s="17" t="s">
        <v>178</v>
      </c>
      <c r="C105" s="17" t="s">
        <v>208</v>
      </c>
      <c r="D105" s="17" t="s">
        <v>238</v>
      </c>
      <c r="E105" s="17" t="s">
        <v>265</v>
      </c>
      <c r="F105" s="17" t="s">
        <v>21</v>
      </c>
    </row>
    <row r="106" spans="2:8" ht="30" customHeight="1" x14ac:dyDescent="0.3">
      <c r="B106" s="26"/>
      <c r="C106" s="26"/>
      <c r="D106" s="26"/>
      <c r="E106" s="26"/>
      <c r="F106" s="26"/>
    </row>
    <row r="107" spans="2:8" ht="30" customHeight="1" x14ac:dyDescent="0.3">
      <c r="B107" s="26"/>
      <c r="C107" s="26"/>
      <c r="D107" s="26"/>
      <c r="E107" s="26"/>
      <c r="F107" s="26"/>
    </row>
    <row r="108" spans="2:8" ht="30" customHeight="1" x14ac:dyDescent="0.3">
      <c r="B108" s="26"/>
      <c r="C108" s="26"/>
      <c r="D108" s="26"/>
      <c r="E108" s="26"/>
      <c r="F108" s="26"/>
    </row>
    <row r="109" spans="2:8" ht="30" customHeight="1" x14ac:dyDescent="0.3">
      <c r="B109" s="26"/>
      <c r="C109" s="26"/>
      <c r="D109" s="26"/>
      <c r="E109" s="26"/>
      <c r="F109" s="26"/>
    </row>
    <row r="110" spans="2:8" ht="30" customHeight="1" x14ac:dyDescent="0.25">
      <c r="B110" s="21"/>
      <c r="C110" s="22"/>
      <c r="D110" s="22"/>
      <c r="E110" s="22"/>
      <c r="F110" s="22"/>
    </row>
    <row r="111" spans="2:8" ht="12" customHeight="1" x14ac:dyDescent="0.2">
      <c r="B111" s="6"/>
      <c r="C111" s="7"/>
      <c r="D111" s="7"/>
      <c r="E111" s="7"/>
      <c r="F111" s="6"/>
    </row>
    <row r="112" spans="2:8" ht="30" customHeight="1" thickBot="1" x14ac:dyDescent="0.25">
      <c r="B112" s="13" t="s">
        <v>17</v>
      </c>
      <c r="C112" s="14" t="s">
        <v>16</v>
      </c>
      <c r="D112" s="14" t="s">
        <v>7</v>
      </c>
      <c r="E112" s="14" t="s">
        <v>14</v>
      </c>
      <c r="F112" s="15" t="s">
        <v>15</v>
      </c>
      <c r="G112" s="8"/>
      <c r="H112" s="8"/>
    </row>
    <row r="113" spans="2:6" ht="30" customHeight="1" x14ac:dyDescent="0.3">
      <c r="B113" s="17" t="s">
        <v>266</v>
      </c>
      <c r="C113" s="17" t="s">
        <v>179</v>
      </c>
      <c r="D113" s="17" t="s">
        <v>209</v>
      </c>
      <c r="E113" s="17" t="s">
        <v>239</v>
      </c>
      <c r="F113" s="17" t="s">
        <v>21</v>
      </c>
    </row>
    <row r="114" spans="2:6" ht="30" customHeight="1" x14ac:dyDescent="0.3">
      <c r="B114" s="17" t="s">
        <v>267</v>
      </c>
      <c r="C114" s="17" t="s">
        <v>180</v>
      </c>
      <c r="D114" s="17" t="s">
        <v>210</v>
      </c>
      <c r="E114" s="17" t="s">
        <v>240</v>
      </c>
      <c r="F114" s="17" t="s">
        <v>21</v>
      </c>
    </row>
    <row r="115" spans="2:6" ht="30" customHeight="1" x14ac:dyDescent="0.3">
      <c r="B115" s="17" t="s">
        <v>268</v>
      </c>
      <c r="C115" s="17" t="s">
        <v>181</v>
      </c>
      <c r="D115" s="17" t="s">
        <v>211</v>
      </c>
      <c r="E115" s="17" t="s">
        <v>38</v>
      </c>
      <c r="F115" s="17" t="s">
        <v>21</v>
      </c>
    </row>
    <row r="116" spans="2:6" ht="30" customHeight="1" x14ac:dyDescent="0.3">
      <c r="B116" s="17" t="s">
        <v>269</v>
      </c>
      <c r="C116" s="17" t="s">
        <v>182</v>
      </c>
      <c r="D116" s="17" t="s">
        <v>212</v>
      </c>
      <c r="E116" s="17" t="s">
        <v>241</v>
      </c>
      <c r="F116" s="17" t="s">
        <v>21</v>
      </c>
    </row>
    <row r="117" spans="2:6" ht="30" customHeight="1" x14ac:dyDescent="0.3">
      <c r="B117" s="17" t="s">
        <v>270</v>
      </c>
      <c r="C117" s="17" t="s">
        <v>183</v>
      </c>
      <c r="D117" s="17" t="s">
        <v>213</v>
      </c>
      <c r="E117" s="17" t="s">
        <v>242</v>
      </c>
      <c r="F117" s="17" t="s">
        <v>20</v>
      </c>
    </row>
    <row r="118" spans="2:6" ht="30" customHeight="1" x14ac:dyDescent="0.3">
      <c r="B118" s="17" t="s">
        <v>271</v>
      </c>
      <c r="C118" s="17" t="s">
        <v>184</v>
      </c>
      <c r="D118" s="17" t="s">
        <v>214</v>
      </c>
      <c r="E118" s="17" t="s">
        <v>243</v>
      </c>
      <c r="F118" s="17" t="s">
        <v>21</v>
      </c>
    </row>
    <row r="119" spans="2:6" ht="30" customHeight="1" x14ac:dyDescent="0.3">
      <c r="B119" s="17" t="s">
        <v>272</v>
      </c>
      <c r="C119" s="17" t="s">
        <v>185</v>
      </c>
      <c r="D119" s="17" t="s">
        <v>215</v>
      </c>
      <c r="E119" s="17" t="s">
        <v>244</v>
      </c>
      <c r="F119" s="17" t="s">
        <v>21</v>
      </c>
    </row>
    <row r="120" spans="2:6" ht="30" customHeight="1" x14ac:dyDescent="0.3">
      <c r="B120" s="17" t="s">
        <v>273</v>
      </c>
      <c r="C120" s="17" t="s">
        <v>186</v>
      </c>
      <c r="D120" s="17" t="s">
        <v>216</v>
      </c>
      <c r="E120" s="17" t="s">
        <v>245</v>
      </c>
      <c r="F120" s="17" t="s">
        <v>21</v>
      </c>
    </row>
    <row r="121" spans="2:6" ht="30" customHeight="1" x14ac:dyDescent="0.3">
      <c r="B121" s="17" t="s">
        <v>274</v>
      </c>
      <c r="C121" s="17" t="s">
        <v>187</v>
      </c>
      <c r="D121" s="17" t="s">
        <v>217</v>
      </c>
      <c r="E121" s="17" t="s">
        <v>246</v>
      </c>
      <c r="F121" s="17" t="s">
        <v>21</v>
      </c>
    </row>
    <row r="122" spans="2:6" ht="30" customHeight="1" x14ac:dyDescent="0.3">
      <c r="B122" s="17" t="s">
        <v>275</v>
      </c>
      <c r="C122" s="17" t="s">
        <v>188</v>
      </c>
      <c r="D122" s="17" t="s">
        <v>218</v>
      </c>
      <c r="E122" s="17" t="s">
        <v>247</v>
      </c>
      <c r="F122" s="17" t="s">
        <v>21</v>
      </c>
    </row>
    <row r="123" spans="2:6" ht="30" customHeight="1" x14ac:dyDescent="0.3">
      <c r="B123" s="17" t="s">
        <v>276</v>
      </c>
      <c r="C123" s="17" t="s">
        <v>189</v>
      </c>
      <c r="D123" s="17" t="s">
        <v>219</v>
      </c>
      <c r="E123" s="17" t="s">
        <v>248</v>
      </c>
      <c r="F123" s="17" t="s">
        <v>21</v>
      </c>
    </row>
    <row r="124" spans="2:6" ht="30" customHeight="1" x14ac:dyDescent="0.3">
      <c r="B124" s="17" t="s">
        <v>277</v>
      </c>
      <c r="C124" s="17" t="s">
        <v>190</v>
      </c>
      <c r="D124" s="17" t="s">
        <v>220</v>
      </c>
      <c r="E124" s="17" t="s">
        <v>249</v>
      </c>
      <c r="F124" s="17" t="s">
        <v>21</v>
      </c>
    </row>
    <row r="125" spans="2:6" ht="30" customHeight="1" x14ac:dyDescent="0.3">
      <c r="B125" s="17" t="s">
        <v>278</v>
      </c>
      <c r="C125" s="17" t="s">
        <v>191</v>
      </c>
      <c r="D125" s="17" t="s">
        <v>221</v>
      </c>
      <c r="E125" s="17" t="s">
        <v>250</v>
      </c>
      <c r="F125" s="17" t="s">
        <v>20</v>
      </c>
    </row>
    <row r="126" spans="2:6" ht="30" customHeight="1" x14ac:dyDescent="0.3">
      <c r="B126" s="17" t="s">
        <v>279</v>
      </c>
      <c r="C126" s="17" t="s">
        <v>192</v>
      </c>
      <c r="D126" s="17" t="s">
        <v>222</v>
      </c>
      <c r="E126" s="17" t="s">
        <v>251</v>
      </c>
      <c r="F126" s="17" t="s">
        <v>20</v>
      </c>
    </row>
    <row r="127" spans="2:6" ht="30" customHeight="1" x14ac:dyDescent="0.3">
      <c r="B127" s="17" t="s">
        <v>280</v>
      </c>
      <c r="C127" s="17" t="s">
        <v>193</v>
      </c>
      <c r="D127" s="17" t="s">
        <v>223</v>
      </c>
      <c r="E127" s="17" t="s">
        <v>39</v>
      </c>
      <c r="F127" s="17" t="s">
        <v>20</v>
      </c>
    </row>
    <row r="128" spans="2:6" ht="30" customHeight="1" x14ac:dyDescent="0.3">
      <c r="B128" s="17" t="s">
        <v>281</v>
      </c>
      <c r="C128" s="17" t="s">
        <v>194</v>
      </c>
      <c r="D128" s="17" t="s">
        <v>224</v>
      </c>
      <c r="E128" s="17" t="s">
        <v>252</v>
      </c>
      <c r="F128" s="17" t="s">
        <v>20</v>
      </c>
    </row>
    <row r="129" spans="2:6" ht="30" customHeight="1" x14ac:dyDescent="0.3">
      <c r="B129" s="17" t="s">
        <v>282</v>
      </c>
      <c r="C129" s="17" t="s">
        <v>195</v>
      </c>
      <c r="D129" s="17" t="s">
        <v>225</v>
      </c>
      <c r="E129" s="17" t="s">
        <v>253</v>
      </c>
      <c r="F129" s="17" t="s">
        <v>21</v>
      </c>
    </row>
    <row r="130" spans="2:6" ht="30" customHeight="1" x14ac:dyDescent="0.3">
      <c r="B130" s="17" t="s">
        <v>283</v>
      </c>
      <c r="C130" s="17" t="s">
        <v>196</v>
      </c>
      <c r="D130" s="17" t="s">
        <v>226</v>
      </c>
      <c r="E130" s="17" t="s">
        <v>254</v>
      </c>
      <c r="F130" s="17" t="s">
        <v>21</v>
      </c>
    </row>
    <row r="131" spans="2:6" ht="30" customHeight="1" x14ac:dyDescent="0.3">
      <c r="B131" s="17" t="s">
        <v>284</v>
      </c>
      <c r="C131" s="17" t="s">
        <v>197</v>
      </c>
      <c r="D131" s="17" t="s">
        <v>227</v>
      </c>
      <c r="E131" s="17" t="s">
        <v>255</v>
      </c>
      <c r="F131" s="17" t="s">
        <v>21</v>
      </c>
    </row>
    <row r="132" spans="2:6" ht="30" customHeight="1" x14ac:dyDescent="0.3">
      <c r="B132" s="17" t="s">
        <v>285</v>
      </c>
      <c r="C132" s="17" t="s">
        <v>198</v>
      </c>
      <c r="D132" s="17" t="s">
        <v>228</v>
      </c>
      <c r="E132" s="17" t="s">
        <v>256</v>
      </c>
      <c r="F132" s="17" t="s">
        <v>21</v>
      </c>
    </row>
    <row r="133" spans="2:6" ht="30" customHeight="1" x14ac:dyDescent="0.3">
      <c r="B133" s="17" t="s">
        <v>286</v>
      </c>
      <c r="C133" s="17" t="s">
        <v>199</v>
      </c>
      <c r="D133" s="17" t="s">
        <v>229</v>
      </c>
      <c r="E133" s="17" t="s">
        <v>257</v>
      </c>
      <c r="F133" s="17" t="s">
        <v>20</v>
      </c>
    </row>
    <row r="134" spans="2:6" ht="30" customHeight="1" x14ac:dyDescent="0.3">
      <c r="B134" s="17" t="s">
        <v>287</v>
      </c>
      <c r="C134" s="17" t="s">
        <v>200</v>
      </c>
      <c r="D134" s="17" t="s">
        <v>230</v>
      </c>
      <c r="E134" s="17" t="s">
        <v>258</v>
      </c>
      <c r="F134" s="17" t="s">
        <v>20</v>
      </c>
    </row>
    <row r="135" spans="2:6" ht="30" customHeight="1" x14ac:dyDescent="0.3">
      <c r="B135" s="17" t="s">
        <v>288</v>
      </c>
      <c r="C135" s="17" t="s">
        <v>201</v>
      </c>
      <c r="D135" s="17" t="s">
        <v>231</v>
      </c>
      <c r="E135" s="17" t="s">
        <v>259</v>
      </c>
      <c r="F135" s="17" t="s">
        <v>21</v>
      </c>
    </row>
    <row r="136" spans="2:6" ht="30" customHeight="1" x14ac:dyDescent="0.3">
      <c r="B136" s="17" t="s">
        <v>289</v>
      </c>
      <c r="C136" s="17" t="s">
        <v>202</v>
      </c>
      <c r="D136" s="17" t="s">
        <v>232</v>
      </c>
      <c r="E136" s="17" t="s">
        <v>260</v>
      </c>
      <c r="F136" s="17" t="s">
        <v>20</v>
      </c>
    </row>
    <row r="137" spans="2:6" ht="30" customHeight="1" x14ac:dyDescent="0.3">
      <c r="B137" s="17" t="s">
        <v>290</v>
      </c>
      <c r="C137" s="17" t="s">
        <v>203</v>
      </c>
      <c r="D137" s="17" t="s">
        <v>233</v>
      </c>
      <c r="E137" s="17" t="s">
        <v>261</v>
      </c>
      <c r="F137" s="17" t="s">
        <v>21</v>
      </c>
    </row>
    <row r="138" spans="2:6" ht="30" customHeight="1" x14ac:dyDescent="0.3">
      <c r="B138" s="17" t="s">
        <v>291</v>
      </c>
      <c r="C138" s="17" t="s">
        <v>204</v>
      </c>
      <c r="D138" s="17" t="s">
        <v>234</v>
      </c>
      <c r="E138" s="17" t="s">
        <v>40</v>
      </c>
      <c r="F138" s="17" t="s">
        <v>21</v>
      </c>
    </row>
    <row r="139" spans="2:6" ht="30" customHeight="1" x14ac:dyDescent="0.3">
      <c r="B139" s="17" t="s">
        <v>292</v>
      </c>
      <c r="C139" s="17" t="s">
        <v>205</v>
      </c>
      <c r="D139" s="17" t="s">
        <v>235</v>
      </c>
      <c r="E139" s="17" t="s">
        <v>262</v>
      </c>
      <c r="F139" s="17" t="s">
        <v>21</v>
      </c>
    </row>
    <row r="140" spans="2:6" ht="30" customHeight="1" x14ac:dyDescent="0.3">
      <c r="B140" s="17" t="s">
        <v>293</v>
      </c>
      <c r="C140" s="17" t="s">
        <v>206</v>
      </c>
      <c r="D140" s="17" t="s">
        <v>236</v>
      </c>
      <c r="E140" s="17" t="s">
        <v>263</v>
      </c>
      <c r="F140" s="17" t="s">
        <v>21</v>
      </c>
    </row>
    <row r="141" spans="2:6" ht="30" customHeight="1" x14ac:dyDescent="0.3">
      <c r="B141" s="17" t="s">
        <v>294</v>
      </c>
      <c r="C141" s="17" t="s">
        <v>207</v>
      </c>
      <c r="D141" s="17" t="s">
        <v>237</v>
      </c>
      <c r="E141" s="17" t="s">
        <v>264</v>
      </c>
      <c r="F141" s="17" t="s">
        <v>20</v>
      </c>
    </row>
    <row r="142" spans="2:6" ht="30" customHeight="1" x14ac:dyDescent="0.3">
      <c r="B142" s="17" t="s">
        <v>295</v>
      </c>
      <c r="C142" s="17" t="s">
        <v>208</v>
      </c>
      <c r="D142" s="17" t="s">
        <v>238</v>
      </c>
      <c r="E142" s="17" t="s">
        <v>265</v>
      </c>
      <c r="F142" s="17" t="s">
        <v>21</v>
      </c>
    </row>
  </sheetData>
  <sheetProtection algorithmName="SHA-512" hashValue="OetFMlt1W8NNnMuIJQl3uFGuCkFcwo23kRba3A3gdxYLyylxsETJbGzLJOSiZZcMAq+JS9WDMomYJl+ZFT3mmg==" saltValue="5qyBwjV8FLJ5pkN4mMfUew==" spinCount="100000" sheet="1" objects="1" scenarios="1" insertRows="0" deleteRows="0"/>
  <mergeCells count="14">
    <mergeCell ref="B8:H8"/>
    <mergeCell ref="E2:H2"/>
    <mergeCell ref="E3:H3"/>
    <mergeCell ref="E4:H4"/>
    <mergeCell ref="E5:H5"/>
    <mergeCell ref="E6:H6"/>
    <mergeCell ref="D72:F72"/>
    <mergeCell ref="B46:F46"/>
    <mergeCell ref="D69:F69"/>
    <mergeCell ref="D71:F71"/>
    <mergeCell ref="D40:F40"/>
    <mergeCell ref="D41:F41"/>
    <mergeCell ref="D43:F43"/>
    <mergeCell ref="D44:F44"/>
  </mergeCells>
  <pageMargins left="0.7" right="0.7" top="0.75" bottom="0.75" header="0.3" footer="0.3"/>
  <pageSetup scale="32" orientation="portrait" r:id="rId1"/>
  <rowBreaks count="2" manualBreakCount="2">
    <brk id="65" max="16" man="1"/>
    <brk id="142" max="16" man="1"/>
  </rowBreaks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2022</vt:lpstr>
      <vt:lpstr>'AGOSTO 2022'!Área_de_impresión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DAVID CARDENAS LANDINO</cp:lastModifiedBy>
  <cp:lastPrinted>2019-02-08T16:59:17Z</cp:lastPrinted>
  <dcterms:created xsi:type="dcterms:W3CDTF">2018-10-05T19:45:16Z</dcterms:created>
  <dcterms:modified xsi:type="dcterms:W3CDTF">2022-10-06T18:42:05Z</dcterms:modified>
</cp:coreProperties>
</file>