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itala\Documents\TlajoYork\Transparencia\2021-09-07\"/>
    </mc:Choice>
  </mc:AlternateContent>
  <xr:revisionPtr revIDLastSave="0" documentId="13_ncr:1_{979E86BB-9D43-4F09-A6E0-8748D6BDB3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 2021" sheetId="5" r:id="rId1"/>
  </sheets>
  <definedNames>
    <definedName name="_xlnm.Print_Area" localSheetId="0">'Abril 2021'!$A$1:$H$130</definedName>
  </definedNames>
  <calcPr calcId="145621"/>
</workbook>
</file>

<file path=xl/calcChain.xml><?xml version="1.0" encoding="utf-8"?>
<calcChain xmlns="http://schemas.openxmlformats.org/spreadsheetml/2006/main">
  <c r="D71" i="5" l="1"/>
  <c r="D106" i="5"/>
</calcChain>
</file>

<file path=xl/sharedStrings.xml><?xml version="1.0" encoding="utf-8"?>
<sst xmlns="http://schemas.openxmlformats.org/spreadsheetml/2006/main" count="598" uniqueCount="377">
  <si>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</si>
  <si>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</si>
  <si>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</si>
  <si>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</si>
  <si>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</si>
  <si>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</si>
  <si>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</si>
  <si>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</si>
  <si>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</si>
  <si>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</si>
  <si>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</si>
  <si>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</si>
  <si>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</si>
  <si>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</si>
  <si>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</si>
  <si>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</si>
  <si>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</si>
  <si>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</si>
  <si>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</si>
  <si>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ADAMAR</t>
  </si>
  <si>
    <t>CASA</t>
  </si>
  <si>
    <t>AMPL CASA</t>
  </si>
  <si>
    <t>BARDEO</t>
  </si>
  <si>
    <t>SEND MONTEVERDE</t>
  </si>
  <si>
    <t>EL PALOMAR</t>
  </si>
  <si>
    <t>CORTIJO SAN AGUSTIN</t>
  </si>
  <si>
    <t>ING ROMUALDO SALGUERO PEREZ</t>
  </si>
  <si>
    <t>PASEO DE LOS AGAVES</t>
  </si>
  <si>
    <t>ING EDUARDO GARCIA LOPEZ</t>
  </si>
  <si>
    <t>TLAJOMULCO</t>
  </si>
  <si>
    <t>INDEPENDENCIA</t>
  </si>
  <si>
    <t>NUEVO</t>
  </si>
  <si>
    <t>REFRENDO</t>
  </si>
  <si>
    <t>HDA CASA FUERTE</t>
  </si>
  <si>
    <t>PUNTO SUR</t>
  </si>
  <si>
    <t>NVA GALICIA- BILBAO</t>
  </si>
  <si>
    <t>REAL DEL SOL</t>
  </si>
  <si>
    <t>HDA CASA  FUERTE</t>
  </si>
  <si>
    <t>EL CIELO</t>
  </si>
  <si>
    <t>RINC SAN PATRICIO</t>
  </si>
  <si>
    <t>RANCHO SN JOSE DEL TAJO</t>
  </si>
  <si>
    <t>COND STA ANITA</t>
  </si>
  <si>
    <t>COLINAS STA ANITA</t>
  </si>
  <si>
    <t>EL ORIGEN</t>
  </si>
  <si>
    <t>SEIFCO,S.A.C.V.</t>
  </si>
  <si>
    <t>ARQ JEHUS AARON DIAZ DOMINGUEZ</t>
  </si>
  <si>
    <t>ARQ FCO JAVIER  RIVERA MIRELES</t>
  </si>
  <si>
    <t>ING JOSE JAVIER  ZEPEDA CARMONA</t>
  </si>
  <si>
    <t>ARQ FCO JAVIER RIVERA MIRELES</t>
  </si>
  <si>
    <t>ARQ HECTOR GUILLERMO CASTRO GOMEZ</t>
  </si>
  <si>
    <t>ARQ FELIPE DE  JESUS VACA NUÑEZ</t>
  </si>
  <si>
    <t>ING JORGE CAMPOS  VIDAL</t>
  </si>
  <si>
    <t>ING J JESUS LAZO  GARCIA</t>
  </si>
  <si>
    <t>ARQ MIGUEL RIOS AUDELO</t>
  </si>
  <si>
    <t>STAR BANREGIO,S.A.C.V Y CDO</t>
  </si>
  <si>
    <t>URBANISMO SAN AGUSTIN, S.A.C.V.</t>
  </si>
  <si>
    <t>HRGM 1, S  DE  R.L  DE  C.V.</t>
  </si>
  <si>
    <t>MALTA &amp; PEARSON IMPULSORA, S.A.C.V.</t>
  </si>
  <si>
    <t>GR REMODELACION Y CONSTRUCCION, S.A.C.V.</t>
  </si>
  <si>
    <t>KALIZA  ARQUITECTOS, S.A.C.V.</t>
  </si>
  <si>
    <t>TRES REYES DE CAJITITLAN</t>
  </si>
  <si>
    <t>AVANT INDUSTRIAL PARK</t>
  </si>
  <si>
    <t>PARAJE LAS  GRULLAS</t>
  </si>
  <si>
    <t>VILLALTA  I</t>
  </si>
  <si>
    <t>EL ZAPOTE</t>
  </si>
  <si>
    <t>NVA  GALICIA- SEVILLA</t>
  </si>
  <si>
    <t>NVA GALICIA</t>
  </si>
  <si>
    <t>EL  PALOMAR</t>
  </si>
  <si>
    <t>PROVENZA</t>
  </si>
  <si>
    <t>BALC DE LA CALERA</t>
  </si>
  <si>
    <t>LA NORIA DE LOS REYES</t>
  </si>
  <si>
    <t>EL  ORIGEN</t>
  </si>
  <si>
    <t>LAS GALEANAS</t>
  </si>
  <si>
    <t>GRANJAS LA CALERA</t>
  </si>
  <si>
    <t>VALLE DORADO</t>
  </si>
  <si>
    <t>LOS  OLMOS</t>
  </si>
  <si>
    <t>SENDERO MONTEVERDE</t>
  </si>
  <si>
    <t>PRIVADA STA ANITA</t>
  </si>
  <si>
    <t>EL MANANTIAL</t>
  </si>
  <si>
    <t>RINCONADA STA ANITA</t>
  </si>
  <si>
    <t>P FERNANDO DE CASTILLA</t>
  </si>
  <si>
    <t xml:space="preserve">P DE LA VISTA HERMOSA </t>
  </si>
  <si>
    <t>RINC DEL BALCON 304</t>
  </si>
  <si>
    <t>CARRET A SAN ISIDRO M 765</t>
  </si>
  <si>
    <t>AV VUELO DE LAS GRULLAS 200</t>
  </si>
  <si>
    <t>P DE LA NOCHE BUENA 468</t>
  </si>
  <si>
    <t>VILLARRICA  2-A</t>
  </si>
  <si>
    <t>PASEO DEL QUIJOTE 118</t>
  </si>
  <si>
    <t>MONTE ALEGRE  105</t>
  </si>
  <si>
    <t>CARRET GUAD -CHAPALA 9999</t>
  </si>
  <si>
    <t>P DE LAS GARDENIAS 515</t>
  </si>
  <si>
    <t>AV PASEO DEL ORIGEN 600-308</t>
  </si>
  <si>
    <t>PROLOGN M OTERO 1519- 104</t>
  </si>
  <si>
    <t xml:space="preserve">PASEO DE LA MURALLA </t>
  </si>
  <si>
    <t>AV CASA  FUERTE 191- 189</t>
  </si>
  <si>
    <t>TORRICO  373</t>
  </si>
  <si>
    <t>P DE LAS JACARANDAS 220</t>
  </si>
  <si>
    <t>P DE LAS JACARANDAS 222</t>
  </si>
  <si>
    <t>CIRC ARBOLEDAS 515</t>
  </si>
  <si>
    <t>CIRC ARBOLEDAS  514</t>
  </si>
  <si>
    <t>CIRC  ARBOLEDAS 513</t>
  </si>
  <si>
    <t>AV ALAMEDA PTO SUR  6333-39</t>
  </si>
  <si>
    <t>CIRC  EL  BALUARTE  338-524</t>
  </si>
  <si>
    <t>SEND PRIMAVERA 186,189 y 190</t>
  </si>
  <si>
    <t>PASEO DEL PALOMAR 382</t>
  </si>
  <si>
    <t>RINC DEL ARCO  371</t>
  </si>
  <si>
    <t>AV  LA  ROMANA 333</t>
  </si>
  <si>
    <t>AV  DEL AGUILA  284</t>
  </si>
  <si>
    <t>CARR A SAN ISIDRO MAZAT 765</t>
  </si>
  <si>
    <t>MAXIMILIANO I No.  50</t>
  </si>
  <si>
    <t>AV  P  DEL  ORIGEN 500-165</t>
  </si>
  <si>
    <t>AV  CASA FUERTE  151- 83</t>
  </si>
  <si>
    <t>AV  ADAMAR  849 - 5</t>
  </si>
  <si>
    <t>DURAZNO 114</t>
  </si>
  <si>
    <t>PASEO DE LA CUESTA SUR 53</t>
  </si>
  <si>
    <t>P DE LAS PALMAS 14</t>
  </si>
  <si>
    <t>CAM A LAS  GRANJAS 351</t>
  </si>
  <si>
    <t>BLVD V DEL SILICIO 130- 177</t>
  </si>
  <si>
    <t>AV ALAMEDA PUNTO SUR  6187- 101</t>
  </si>
  <si>
    <t>CIRC JARDIN DEL CIELO 586</t>
  </si>
  <si>
    <t>PASEO DE LOS PORTALES 167</t>
  </si>
  <si>
    <t>VALLE DE JANITZIO 207</t>
  </si>
  <si>
    <t>PASEO LAS PALMAS 88-19</t>
  </si>
  <si>
    <t xml:space="preserve">PASEO EL  VIGIA </t>
  </si>
  <si>
    <t xml:space="preserve">SENDERO DE LOS ROBLES </t>
  </si>
  <si>
    <t>AV  CASA  FUERTE 126- 19</t>
  </si>
  <si>
    <t>CIRC  BALUARTE 338- 523</t>
  </si>
  <si>
    <t>CIRC LOS TABACHINES 155</t>
  </si>
  <si>
    <t xml:space="preserve">CIRC PRIV STA ANITA </t>
  </si>
  <si>
    <t xml:space="preserve">PASEO DE LOS ABEDULES </t>
  </si>
  <si>
    <t xml:space="preserve">CIRC SANTA ANITA </t>
  </si>
  <si>
    <t>PASEO DEL FRESNO 18</t>
  </si>
  <si>
    <t>AV  ADAMAR 872</t>
  </si>
  <si>
    <t xml:space="preserve">AV TRES REYES DE CAJITITLAN </t>
  </si>
  <si>
    <t>BODEGA</t>
  </si>
  <si>
    <t>AMPL OFICINA</t>
  </si>
  <si>
    <t>DEMOLICION</t>
  </si>
  <si>
    <t>TERRAZA F</t>
  </si>
  <si>
    <t>359/2021</t>
  </si>
  <si>
    <t>406/2021</t>
  </si>
  <si>
    <t>466/2021</t>
  </si>
  <si>
    <t>480/2021</t>
  </si>
  <si>
    <t>503/2021</t>
  </si>
  <si>
    <t>520/2021</t>
  </si>
  <si>
    <t>550/2021</t>
  </si>
  <si>
    <t>553/2021</t>
  </si>
  <si>
    <t>564/2021</t>
  </si>
  <si>
    <t>576/2021</t>
  </si>
  <si>
    <t>582/2021</t>
  </si>
  <si>
    <t>583/2021</t>
  </si>
  <si>
    <t>586/2021</t>
  </si>
  <si>
    <t>587/2021</t>
  </si>
  <si>
    <t>589/2021</t>
  </si>
  <si>
    <t>593/2021</t>
  </si>
  <si>
    <t>599/2021</t>
  </si>
  <si>
    <t>602/2021</t>
  </si>
  <si>
    <t>604/2021</t>
  </si>
  <si>
    <t>605/2021</t>
  </si>
  <si>
    <t>606/2021</t>
  </si>
  <si>
    <t>607/2021</t>
  </si>
  <si>
    <t>608/2021</t>
  </si>
  <si>
    <t>610/2021</t>
  </si>
  <si>
    <t>613/2021</t>
  </si>
  <si>
    <t>614/2021</t>
  </si>
  <si>
    <t>616/2021</t>
  </si>
  <si>
    <t>617/2021</t>
  </si>
  <si>
    <t>618/2021</t>
  </si>
  <si>
    <t>619/2021</t>
  </si>
  <si>
    <t>620/2021</t>
  </si>
  <si>
    <t>622/2021</t>
  </si>
  <si>
    <t>624/2021</t>
  </si>
  <si>
    <t>627/2021</t>
  </si>
  <si>
    <t>628/2021</t>
  </si>
  <si>
    <t>630/2021</t>
  </si>
  <si>
    <t>631/2021</t>
  </si>
  <si>
    <t>633/2021</t>
  </si>
  <si>
    <t>634/2021</t>
  </si>
  <si>
    <t>636/2021</t>
  </si>
  <si>
    <t>637/2021</t>
  </si>
  <si>
    <t>640/2021</t>
  </si>
  <si>
    <t>642/2021</t>
  </si>
  <si>
    <t>643/2021</t>
  </si>
  <si>
    <t>646/2021</t>
  </si>
  <si>
    <t>647/2021</t>
  </si>
  <si>
    <t>658/2021</t>
  </si>
  <si>
    <t>661/2021</t>
  </si>
  <si>
    <t>663/2021</t>
  </si>
  <si>
    <t>666/2021</t>
  </si>
  <si>
    <t>670/2021</t>
  </si>
  <si>
    <t>681/2021</t>
  </si>
  <si>
    <t>695/2021</t>
  </si>
  <si>
    <t>737/2021</t>
  </si>
  <si>
    <t>751/2021</t>
  </si>
  <si>
    <t>ARQ JOAQUIN ALEJANDRO MEDINA HDEZ</t>
  </si>
  <si>
    <t>ARQ ISMAEL  FLORES CERDA</t>
  </si>
  <si>
    <t>ING GUILLERMO  ALFEREZ SUAREZ</t>
  </si>
  <si>
    <t>ING ALEJANDRO ENRIQUEZ BECERRA</t>
  </si>
  <si>
    <t>ARQ FELIPE DE JESUS VACA IÑIGUEZ</t>
  </si>
  <si>
    <t>ING JOSE LUIS  VELAZQUEZ  RAMOS</t>
  </si>
  <si>
    <t>ARQ HECTOR DAVID  ORTIZ   GOMEZ</t>
  </si>
  <si>
    <t>ARQ JORGE CORONA CORONADO</t>
  </si>
  <si>
    <t>ING JOSE  ASCENCION DE LEON HARO</t>
  </si>
  <si>
    <t>ARQ  FCO JAVIER  RIVERA  MIRELES</t>
  </si>
  <si>
    <t>ARQ JOSE  FCO MACIAS ROSALES</t>
  </si>
  <si>
    <t>ING EDUARDO  GARCIA LOPEZ</t>
  </si>
  <si>
    <t>ARQ  FABIOLA ESPERANZA GLEZ  FLORES</t>
  </si>
  <si>
    <t>ARQ JOSE ESAU PEREZ  IÑIGUEZ</t>
  </si>
  <si>
    <t>ARQ JUAN FRANCISCO  SALGUERO PEREZ</t>
  </si>
  <si>
    <t>ING JAVIER ESPINOSA MAGALLANES</t>
  </si>
  <si>
    <t>ING TOMAS  DURAN NIETO</t>
  </si>
  <si>
    <t>ING ARMANDO  BRENEZ MORENO</t>
  </si>
  <si>
    <t>ING RICARDO RODRIGUEZ  RODRIGUEZ</t>
  </si>
  <si>
    <t>ARQ ARTURO  SANCHEZ  HDEZ</t>
  </si>
  <si>
    <t>ARQ  GERARDO ALMAGUER VENEGAS</t>
  </si>
  <si>
    <t>ING  ALVARO JOSE  VALLEJO  NARVAEZ</t>
  </si>
  <si>
    <t>ARQ MIGUEL  RIOS AUDELO</t>
  </si>
  <si>
    <t>ARQ MARIO ORTIZ  CHACON</t>
  </si>
  <si>
    <t>ARQ NICOLAS  TORRES  RUIZ</t>
  </si>
  <si>
    <t>ARQ FERNANDO  GUZMAN CASILLAS</t>
  </si>
  <si>
    <t>ING ROBERTO RENTERIA LOPEZ</t>
  </si>
  <si>
    <t>ARQ  MIGUEL RIOS AUDELO</t>
  </si>
  <si>
    <t>ARQ PEDRO ROBERTO  GOMEZ  GTEZ</t>
  </si>
  <si>
    <t>ING JUAN CARLOS MARTIN GALINDO</t>
  </si>
  <si>
    <t>ARQ CARLOS EDMUNDO PAREDES RUBIO</t>
  </si>
  <si>
    <t>ARQ MARGARITO CAMPOS FLORES</t>
  </si>
  <si>
    <t>PEDRO  ISAAC PARADA PEREZ</t>
  </si>
  <si>
    <t>OSCAR  EDUARDO SORIANO RAMIREZ Y CDA.</t>
  </si>
  <si>
    <t>JENNIFER  VALDOVINOS SERRANO Y CDO.</t>
  </si>
  <si>
    <t>MA ELENA MONTOYA ARREDONDO Y CDO.</t>
  </si>
  <si>
    <t>ALVARO AKIYUKI KAMEY HERNANDEZ Y CDA.</t>
  </si>
  <si>
    <t>ELIA  OBESO MONTOYA Y CDA.</t>
  </si>
  <si>
    <t>MARTHA MONICA VANEGAS DE LA TORRE</t>
  </si>
  <si>
    <t>JOSE  IGNACIO GARCIA DE LA PAZ REGALADO</t>
  </si>
  <si>
    <t>JOSE  AGUSTIN TAPIA ZARAGOZA</t>
  </si>
  <si>
    <t>MARTHA GONZALEZ GUZMAN</t>
  </si>
  <si>
    <t>IGNACIO CERVANTES MARTINEZ</t>
  </si>
  <si>
    <t>ALVARO CERVANTES MARTINEZ</t>
  </si>
  <si>
    <t>RIGOBERTO GONZALEZ FLORES</t>
  </si>
  <si>
    <t>CLAUDIA LETICIA DE LEON VILLASEÑOR</t>
  </si>
  <si>
    <t>OSCAR  ARTURO FLORES IBARRA</t>
  </si>
  <si>
    <t>OSCAR ARTURO FLORES IBARRA</t>
  </si>
  <si>
    <t>JULIO RAMOS SALAS Y CDA.</t>
  </si>
  <si>
    <t>TALINA VILLAVICENCIO NAVARRO</t>
  </si>
  <si>
    <t>ALEJANDRO RUIZ MIRANDA Y CDA.</t>
  </si>
  <si>
    <t>JESUS GERARDO SALAS ARAUJO</t>
  </si>
  <si>
    <t>JOSE FCO JAVIER QUEVEDO REYNAGA</t>
  </si>
  <si>
    <t>JONATHAN DANIEL ORTIZ SILVA</t>
  </si>
  <si>
    <t>JAVIER HURTADO PEREZ</t>
  </si>
  <si>
    <t xml:space="preserve">PRASCO  VERTICAL, S.A.C.V. </t>
  </si>
  <si>
    <t>MA FERNANDA NISINO ARELLANO</t>
  </si>
  <si>
    <t xml:space="preserve">LUIS  ALEJANDRO HINOJOSA CORREA Y CDA. </t>
  </si>
  <si>
    <t>LONGIMOS MENDOZA MECALCO</t>
  </si>
  <si>
    <t>VICTOR  ISMAEL DURAN NUÑEZ</t>
  </si>
  <si>
    <t>LUCERO CORONA GUZMAN Y CDO.</t>
  </si>
  <si>
    <t>RICARDO RODRIGUEZ RODRIGUEZ</t>
  </si>
  <si>
    <t>JULIO ALBERTO RAMOS DE LA MORA Y CDA.</t>
  </si>
  <si>
    <t>FERNANDO  GILDARDO HOLGUIN RAMIREZ</t>
  </si>
  <si>
    <t>MARIA EDUWIGES ROMO OROZCO</t>
  </si>
  <si>
    <t>MARIA ELENA ASHIDA ANAYA</t>
  </si>
  <si>
    <t>CARLOS ARNULFO ANGELES GARCIA Y CDA.</t>
  </si>
  <si>
    <t>HECTOR OMAR GARCIA LOPEZ Y CDA.</t>
  </si>
  <si>
    <t>JESUS EMANUEL BARRERA RICO</t>
  </si>
  <si>
    <t>CAROLA  LIZETTE VELAZQUEZ ZARAGOZA</t>
  </si>
  <si>
    <t>JORGE GARCIA JIMENEZ</t>
  </si>
  <si>
    <t>RAQUEL D ELA MORA MERCADO</t>
  </si>
  <si>
    <t>CLAUDIA MINERVA MACIAS PARADA</t>
  </si>
  <si>
    <t>JOSE  LUIS MACIAS FLORES Y CDA.</t>
  </si>
  <si>
    <t>FCO  JAVIER OLMOS LOPEZ</t>
  </si>
  <si>
    <t>LUIS  ALFONSO VILLAREAL PEREZ</t>
  </si>
  <si>
    <t>JUANA TORRES ESCOTO</t>
  </si>
  <si>
    <t>LICENCIAS DE CONSTRUCCIÓN AGOSTO 2021</t>
  </si>
  <si>
    <t>HDA EUCALIPTOS</t>
  </si>
  <si>
    <t>REAL  DEL VALLE</t>
  </si>
  <si>
    <t>BOSQUE  REAL</t>
  </si>
  <si>
    <t>VILLALTA</t>
  </si>
  <si>
    <t>JARD DE VERANO</t>
  </si>
  <si>
    <t>ALTARA 2</t>
  </si>
  <si>
    <t>BANUS</t>
  </si>
  <si>
    <t>VILLAS TERRANOVA</t>
  </si>
  <si>
    <t>MIRADOR DEL VALLE</t>
  </si>
  <si>
    <t>SAN AGUSTIN</t>
  </si>
  <si>
    <t>CASETA PROV</t>
  </si>
  <si>
    <t>CAM  ANTIGUO 102</t>
  </si>
  <si>
    <t>VALEL DE SAN MATEO 450</t>
  </si>
  <si>
    <t>LOMA DE LOS SAUCES 100</t>
  </si>
  <si>
    <t>AV  BACANORA  101</t>
  </si>
  <si>
    <t>ALMERIA  50- 370</t>
  </si>
  <si>
    <t>VILLA CAÑAS 1-A</t>
  </si>
  <si>
    <t>DE  LOS OLMOS 2076</t>
  </si>
  <si>
    <t>AV  ALTARA  100-1</t>
  </si>
  <si>
    <t>AV  JALISCO  156</t>
  </si>
  <si>
    <t>PUERTO BANDERA  1100- 194</t>
  </si>
  <si>
    <t>AV TERRANOVA  700</t>
  </si>
  <si>
    <t>AV  JALISCO  366- 148</t>
  </si>
  <si>
    <t>ABASOLO 17-F-1</t>
  </si>
  <si>
    <t>AV ADAMAR  1216-17</t>
  </si>
  <si>
    <t>PLEYADES 354</t>
  </si>
  <si>
    <t>ANDADOR  5 No. 16</t>
  </si>
  <si>
    <t>CAM A LAS MORAS  117</t>
  </si>
  <si>
    <t>M 178/2021</t>
  </si>
  <si>
    <t>M 182/2021</t>
  </si>
  <si>
    <t>M 186/2021</t>
  </si>
  <si>
    <t>M 187/2021</t>
  </si>
  <si>
    <t>M  191/2021</t>
  </si>
  <si>
    <t>M  193/2021</t>
  </si>
  <si>
    <t>M 198/2021</t>
  </si>
  <si>
    <t>M 199/2021</t>
  </si>
  <si>
    <t>M 200/2021</t>
  </si>
  <si>
    <t>M 201/2021</t>
  </si>
  <si>
    <t>M 202/2021</t>
  </si>
  <si>
    <t>M  203/2021</t>
  </si>
  <si>
    <t>M 206/2021</t>
  </si>
  <si>
    <t>M 214/2021</t>
  </si>
  <si>
    <t>M  215/2021</t>
  </si>
  <si>
    <t>M 219/2021</t>
  </si>
  <si>
    <t>M 222/2021</t>
  </si>
  <si>
    <t>JOSE GUADALUPE DUEÑAS SANCHEZ</t>
  </si>
  <si>
    <t>MONICA HERNANDEZ GOMEZ</t>
  </si>
  <si>
    <t>ALEJANDRO SALAZAR GUTIERREZ</t>
  </si>
  <si>
    <t>AVELINO SALAZAR REYES</t>
  </si>
  <si>
    <t>ELIZABETH SANCHEZ PALACIOS</t>
  </si>
  <si>
    <t>NEMESIO LOPEZ DURAN Y CDA.</t>
  </si>
  <si>
    <t>EDUARDO VAZQUEZ BARANDA</t>
  </si>
  <si>
    <t>JOSE  LUIS RODRIGUEZ URIBE</t>
  </si>
  <si>
    <t>AMERICA DE ALBA BRAVO</t>
  </si>
  <si>
    <t>JOSE MARTINEZ RODRIGUEZ</t>
  </si>
  <si>
    <t>HUGO MARTHEL CAMPOS BALTAZAR</t>
  </si>
  <si>
    <t>LEOVARDO CORDERO NAVARRETE Y CDA.</t>
  </si>
  <si>
    <t>CESAR  IBAN ROMAN CHITALA</t>
  </si>
  <si>
    <t>JOEL  EDUARDO ANGUIANO MACIAS</t>
  </si>
  <si>
    <t>FELIOE FRIAS BEAS Y CDA.</t>
  </si>
  <si>
    <t>EDGAR  ALONSO SANCHEZ MARTINEZ Y CDA.</t>
  </si>
  <si>
    <t>MA SAGRARIO MENDOZA AGUERRIN</t>
  </si>
  <si>
    <t>ING. LUIS ARMANDO</t>
  </si>
  <si>
    <t>ING. JOSÉ  RUBEN</t>
  </si>
  <si>
    <t>ING. FCO JAVIER</t>
  </si>
  <si>
    <t>ARQ. FRANCISCO JAVIER</t>
  </si>
  <si>
    <t>ARQ. UVIQUEL  ALEJANDRO</t>
  </si>
  <si>
    <t>ARQ. JESUS HECTOR MANUEL</t>
  </si>
  <si>
    <t>ARQ. JOSÉ  JUAN</t>
  </si>
  <si>
    <t>ING. PABLO  RICARDO</t>
  </si>
  <si>
    <t>ARQ. JOSÉ  ALBERTO</t>
  </si>
  <si>
    <t>SICILIA N° 2909</t>
  </si>
  <si>
    <t>RAUL  ANGUIANO  NUM.  4273</t>
  </si>
  <si>
    <t>MONTE COLLI 412</t>
  </si>
  <si>
    <t>SAN JUAN DE LOS LAGOS N° 153</t>
  </si>
  <si>
    <t>SAN JACINTO  NUM. 25  INT. 2</t>
  </si>
  <si>
    <t>MIGUEL ALEMAN 1078</t>
  </si>
  <si>
    <t>LOPEZ  MATEOS  NUM. 255 A</t>
  </si>
  <si>
    <t>TOMÁS  MANN  NUM. 5965 -E</t>
  </si>
  <si>
    <t>VOLCAN  TOLIMAN  NUM. 5559</t>
  </si>
  <si>
    <t>TZOE-541</t>
  </si>
  <si>
    <t>TZOE-1503</t>
  </si>
  <si>
    <t>TZOE-1009</t>
  </si>
  <si>
    <t>TZOE-2054</t>
  </si>
  <si>
    <t>TZOE-2682</t>
  </si>
  <si>
    <t>TZOE-1270</t>
  </si>
  <si>
    <t>TZOE-2683</t>
  </si>
  <si>
    <t>TZOE-2684</t>
  </si>
  <si>
    <t>TZOE-2685</t>
  </si>
  <si>
    <t>LOMAS  DE PROVIDENCIA</t>
  </si>
  <si>
    <t>MIRAVALLE</t>
  </si>
  <si>
    <t>VALLARTA PONIENTE</t>
  </si>
  <si>
    <t>RESIDENCIAL  SAN  ANDRES</t>
  </si>
  <si>
    <t>PALMIRA</t>
  </si>
  <si>
    <t>ATEMAJAC  DEL  VALLE</t>
  </si>
  <si>
    <t>LOMAS  UNIVERSIDAD</t>
  </si>
  <si>
    <t>HUENTITAN EL  BAJO</t>
  </si>
  <si>
    <t>TZPE-988</t>
  </si>
  <si>
    <t>TZPE-1735</t>
  </si>
  <si>
    <t>TZPE-1017</t>
  </si>
  <si>
    <t>TZPE-1737</t>
  </si>
  <si>
    <t>TZPE-1738</t>
  </si>
  <si>
    <t>TZPE-1739</t>
  </si>
  <si>
    <t>TZPE-895</t>
  </si>
  <si>
    <t>TZPE-1736</t>
  </si>
  <si>
    <t>TZPE-499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</si>
</sst>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5" fillId="0" borderId="0" xfId="4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4" fillId="0" borderId="0" xfId="4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7" fillId="0" borderId="0" xfId="6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</cellXfs>
  <cellStyles count="7">
    <cellStyle name="Moned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3 2" xfId="5" xr:uid="{00000000-0005-0000-0000-000005000000}"/>
    <cellStyle name="Normal 5" xfId="6" xr:uid="{00000000-0005-0000-0000-000006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00000000-0011-0000-FFFF-FFFF00000000}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64</xdr:row>
      <xdr:rowOff>0</xdr:rowOff>
    </xdr:from>
    <xdr:to>
      <xdr:col>2</xdr:col>
      <xdr:colOff>34016</xdr:colOff>
      <xdr:row>67</xdr:row>
      <xdr:rowOff>194272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66</xdr:row>
      <xdr:rowOff>27214</xdr:rowOff>
    </xdr:from>
    <xdr:to>
      <xdr:col>3</xdr:col>
      <xdr:colOff>61232</xdr:colOff>
      <xdr:row>72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91</xdr:row>
      <xdr:rowOff>58510</xdr:rowOff>
    </xdr:from>
    <xdr:to>
      <xdr:col>2</xdr:col>
      <xdr:colOff>34016</xdr:colOff>
      <xdr:row>102</xdr:row>
      <xdr:rowOff>82693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91</xdr:row>
      <xdr:rowOff>58510</xdr:rowOff>
    </xdr:from>
    <xdr:to>
      <xdr:col>2</xdr:col>
      <xdr:colOff>34016</xdr:colOff>
      <xdr:row>102</xdr:row>
      <xdr:rowOff>82693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91</xdr:row>
      <xdr:rowOff>40821</xdr:rowOff>
    </xdr:from>
    <xdr:to>
      <xdr:col>3</xdr:col>
      <xdr:colOff>212271</xdr:colOff>
      <xdr:row>102</xdr:row>
      <xdr:rowOff>65004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H64" totalsRowShown="0" headerRowDxfId="35" dataDxfId="34" dataCellStyle="Normal 3">
  <tableColumns count="7">
    <tableColumn id="1" xr3:uid="{00000000-0010-0000-0000-000001000000}" name="Nº DE CONTROL" dataDxfId="33"/>
    <tableColumn id="2" xr3:uid="{00000000-0010-0000-0000-000002000000}" name="NOMBRE O RAZÓN SOCIAL" dataDxfId="32" dataCellStyle="Normal 3"/>
    <tableColumn id="3" xr3:uid="{00000000-0010-0000-0000-000003000000}" name="FRACCIONAMIENTO" dataDxfId="31" dataCellStyle="Normal 3"/>
    <tableColumn id="4" xr3:uid="{00000000-0010-0000-0000-000004000000}" name="DOMICILIO" dataDxfId="30" dataCellStyle="Normal 3"/>
    <tableColumn id="5" xr3:uid="{00000000-0010-0000-0000-000005000000}" name="TIPO DE OBRA" dataDxfId="29" dataCellStyle="Normal 3"/>
    <tableColumn id="6" xr3:uid="{00000000-0010-0000-0000-000006000000}" name="DIRECTOR RESPONSABLE" dataDxfId="28" dataCellStyle="Normal 3"/>
    <tableColumn id="7" xr3:uid="{00000000-0010-0000-0000-000007000000}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26" displayName="Tabla26" ref="B74:F91" totalsRowShown="0" headerRowDxfId="26" dataDxfId="24" headerRowBorderDxfId="25" tableBorderDxfId="23">
  <tableColumns count="5">
    <tableColumn id="1" xr3:uid="{00000000-0010-0000-0100-000001000000}" name="Nº DE CONTROL" dataDxfId="22"/>
    <tableColumn id="2" xr3:uid="{00000000-0010-0000-0100-000002000000}" name="NOMBRE O RAZÓN SOCIAL" dataDxfId="21"/>
    <tableColumn id="3" xr3:uid="{00000000-0010-0000-0100-000003000000}" name="FRACCIONAMIENTO" dataDxfId="20"/>
    <tableColumn id="4" xr3:uid="{00000000-0010-0000-0100-000004000000}" name="DOMICILIO" dataDxfId="19"/>
    <tableColumn id="5" xr3:uid="{00000000-0010-0000-0100-000005000000}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a37" displayName="Tabla37" ref="B109:F118" totalsRowShown="0" headerRowDxfId="17" dataDxfId="16" tableBorderDxfId="15">
  <tableColumns count="5">
    <tableColumn id="1" xr3:uid="{00000000-0010-0000-0200-000001000000}" name="N° REGISTRO" dataDxfId="14"/>
    <tableColumn id="2" xr3:uid="{00000000-0010-0000-0200-000002000000}" name="NOMBRE" dataDxfId="13"/>
    <tableColumn id="3" xr3:uid="{00000000-0010-0000-0200-000003000000}" name="DOMICILIO" dataDxfId="12"/>
    <tableColumn id="4" xr3:uid="{00000000-0010-0000-0200-000004000000}" name="COLONIA" dataDxfId="11"/>
    <tableColumn id="5" xr3:uid="{00000000-0010-0000-0200-000005000000}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a48" displayName="Tabla48" ref="B121:F130" totalsRowShown="0" headerRowDxfId="9" dataDxfId="7" headerRowBorderDxfId="8" tableBorderDxfId="6" totalsRowBorderDxfId="5">
  <tableColumns count="5">
    <tableColumn id="1" xr3:uid="{00000000-0010-0000-0300-000001000000}" name="N° REGISTRO" dataDxfId="4"/>
    <tableColumn id="2" xr3:uid="{00000000-0010-0000-0300-000002000000}" name="NOMBRE" dataDxfId="3"/>
    <tableColumn id="3" xr3:uid="{00000000-0010-0000-0300-000003000000}" name="DOMICILIO" dataDxfId="2"/>
    <tableColumn id="4" xr3:uid="{00000000-0010-0000-0300-000004000000}" name="COLONIA" dataDxfId="1"/>
    <tableColumn id="5" xr3:uid="{00000000-0010-0000-0300-000005000000}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0"/>
  <sheetViews>
    <sheetView tabSelected="1" view="pageBreakPreview" zoomScale="60" zoomScaleNormal="80" workbookViewId="0">
      <selection activeCell="B128" sqref="B128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28" t="s">
        <v>3</v>
      </c>
      <c r="F2" s="28"/>
      <c r="G2" s="28"/>
      <c r="H2" s="28"/>
    </row>
    <row r="3" spans="2:8" ht="15.75" x14ac:dyDescent="0.25">
      <c r="B3" s="1"/>
      <c r="C3" s="1"/>
      <c r="D3" s="1"/>
      <c r="E3" s="28" t="s">
        <v>0</v>
      </c>
      <c r="F3" s="28"/>
      <c r="G3" s="28"/>
      <c r="H3" s="28"/>
    </row>
    <row r="4" spans="2:8" ht="15.75" x14ac:dyDescent="0.25">
      <c r="B4" s="1"/>
      <c r="C4" s="1"/>
      <c r="D4" s="1"/>
      <c r="E4" s="28" t="s">
        <v>1</v>
      </c>
      <c r="F4" s="28"/>
      <c r="G4" s="28"/>
      <c r="H4" s="28"/>
    </row>
    <row r="5" spans="2:8" ht="15.75" x14ac:dyDescent="0.25">
      <c r="B5" s="1"/>
      <c r="C5" s="1"/>
      <c r="D5" s="1"/>
      <c r="E5" s="29" t="s">
        <v>2</v>
      </c>
      <c r="F5" s="29"/>
      <c r="G5" s="29"/>
      <c r="H5" s="29"/>
    </row>
    <row r="6" spans="2:8" ht="15.75" x14ac:dyDescent="0.25">
      <c r="B6" s="1"/>
      <c r="C6" s="1"/>
      <c r="D6" s="1"/>
      <c r="E6" s="29" t="s">
        <v>270</v>
      </c>
      <c r="F6" s="29"/>
      <c r="G6" s="29"/>
      <c r="H6" s="29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30" t="s">
        <v>11</v>
      </c>
      <c r="C8" s="31"/>
      <c r="D8" s="31"/>
      <c r="E8" s="31"/>
      <c r="F8" s="31"/>
      <c r="G8" s="31"/>
      <c r="H8" s="32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7" t="s">
        <v>138</v>
      </c>
      <c r="C10" s="17" t="s">
        <v>225</v>
      </c>
      <c r="D10" s="17" t="s">
        <v>60</v>
      </c>
      <c r="E10" s="17" t="s">
        <v>80</v>
      </c>
      <c r="F10" s="17" t="s">
        <v>20</v>
      </c>
      <c r="G10" s="17" t="s">
        <v>28</v>
      </c>
      <c r="H10" s="17" t="s">
        <v>18</v>
      </c>
    </row>
    <row r="11" spans="2:8" ht="30" customHeight="1" x14ac:dyDescent="0.3">
      <c r="B11" s="17" t="s">
        <v>139</v>
      </c>
      <c r="C11" s="17" t="s">
        <v>226</v>
      </c>
      <c r="D11" s="17" t="s">
        <v>38</v>
      </c>
      <c r="E11" s="17" t="s">
        <v>81</v>
      </c>
      <c r="F11" s="17" t="s">
        <v>20</v>
      </c>
      <c r="G11" s="17" t="s">
        <v>53</v>
      </c>
      <c r="H11" s="17" t="s">
        <v>18</v>
      </c>
    </row>
    <row r="12" spans="2:8" ht="30" customHeight="1" x14ac:dyDescent="0.3">
      <c r="B12" s="17" t="s">
        <v>140</v>
      </c>
      <c r="C12" s="17" t="s">
        <v>227</v>
      </c>
      <c r="D12" s="17" t="s">
        <v>24</v>
      </c>
      <c r="E12" s="17" t="s">
        <v>82</v>
      </c>
      <c r="F12" s="17" t="s">
        <v>20</v>
      </c>
      <c r="G12" s="17" t="s">
        <v>193</v>
      </c>
      <c r="H12" s="17" t="s">
        <v>18</v>
      </c>
    </row>
    <row r="13" spans="2:8" ht="30" customHeight="1" x14ac:dyDescent="0.3">
      <c r="B13" s="17" t="s">
        <v>141</v>
      </c>
      <c r="C13" s="17" t="s">
        <v>54</v>
      </c>
      <c r="D13" s="17" t="s">
        <v>61</v>
      </c>
      <c r="E13" s="17" t="s">
        <v>83</v>
      </c>
      <c r="F13" s="17" t="s">
        <v>134</v>
      </c>
      <c r="G13" s="17" t="s">
        <v>45</v>
      </c>
      <c r="H13" s="17" t="s">
        <v>18</v>
      </c>
    </row>
    <row r="14" spans="2:8" ht="30" customHeight="1" x14ac:dyDescent="0.3">
      <c r="B14" s="17" t="s">
        <v>142</v>
      </c>
      <c r="C14" s="17" t="s">
        <v>55</v>
      </c>
      <c r="D14" s="17" t="s">
        <v>62</v>
      </c>
      <c r="E14" s="17" t="s">
        <v>84</v>
      </c>
      <c r="F14" s="17" t="s">
        <v>20</v>
      </c>
      <c r="G14" s="17" t="s">
        <v>194</v>
      </c>
      <c r="H14" s="17" t="s">
        <v>18</v>
      </c>
    </row>
    <row r="15" spans="2:8" ht="30" customHeight="1" x14ac:dyDescent="0.3">
      <c r="B15" s="17" t="s">
        <v>143</v>
      </c>
      <c r="C15" s="17" t="s">
        <v>228</v>
      </c>
      <c r="D15" s="17" t="s">
        <v>25</v>
      </c>
      <c r="E15" s="17" t="s">
        <v>85</v>
      </c>
      <c r="F15" s="17" t="s">
        <v>20</v>
      </c>
      <c r="G15" s="17" t="s">
        <v>195</v>
      </c>
      <c r="H15" s="17" t="s">
        <v>18</v>
      </c>
    </row>
    <row r="16" spans="2:8" ht="30" customHeight="1" x14ac:dyDescent="0.3">
      <c r="B16" s="17" t="s">
        <v>144</v>
      </c>
      <c r="C16" s="17" t="s">
        <v>229</v>
      </c>
      <c r="D16" s="17" t="s">
        <v>63</v>
      </c>
      <c r="E16" s="17" t="s">
        <v>86</v>
      </c>
      <c r="F16" s="17" t="s">
        <v>21</v>
      </c>
      <c r="G16" s="17" t="s">
        <v>45</v>
      </c>
      <c r="H16" s="17" t="s">
        <v>18</v>
      </c>
    </row>
    <row r="17" spans="2:8" ht="30" customHeight="1" x14ac:dyDescent="0.3">
      <c r="B17" s="17" t="s">
        <v>145</v>
      </c>
      <c r="C17" s="17" t="s">
        <v>230</v>
      </c>
      <c r="D17" s="17" t="s">
        <v>42</v>
      </c>
      <c r="E17" s="17" t="s">
        <v>87</v>
      </c>
      <c r="F17" s="17" t="s">
        <v>20</v>
      </c>
      <c r="G17" s="17" t="s">
        <v>196</v>
      </c>
      <c r="H17" s="17" t="s">
        <v>18</v>
      </c>
    </row>
    <row r="18" spans="2:8" ht="30" customHeight="1" x14ac:dyDescent="0.3">
      <c r="B18" s="17" t="s">
        <v>146</v>
      </c>
      <c r="C18" s="17" t="s">
        <v>231</v>
      </c>
      <c r="D18" s="17" t="s">
        <v>42</v>
      </c>
      <c r="E18" s="17" t="s">
        <v>88</v>
      </c>
      <c r="F18" s="17" t="s">
        <v>20</v>
      </c>
      <c r="G18" s="17" t="s">
        <v>197</v>
      </c>
      <c r="H18" s="17" t="s">
        <v>18</v>
      </c>
    </row>
    <row r="19" spans="2:8" ht="30" customHeight="1" x14ac:dyDescent="0.3">
      <c r="B19" s="17" t="s">
        <v>147</v>
      </c>
      <c r="C19" s="17" t="s">
        <v>56</v>
      </c>
      <c r="D19" s="17" t="s">
        <v>64</v>
      </c>
      <c r="E19" s="17" t="s">
        <v>89</v>
      </c>
      <c r="F19" s="17" t="s">
        <v>135</v>
      </c>
      <c r="G19" s="17" t="s">
        <v>198</v>
      </c>
      <c r="H19" s="17" t="s">
        <v>18</v>
      </c>
    </row>
    <row r="20" spans="2:8" ht="30" customHeight="1" x14ac:dyDescent="0.3">
      <c r="B20" s="17" t="s">
        <v>148</v>
      </c>
      <c r="C20" s="17" t="s">
        <v>232</v>
      </c>
      <c r="D20" s="17" t="s">
        <v>41</v>
      </c>
      <c r="E20" s="17" t="s">
        <v>90</v>
      </c>
      <c r="F20" s="17" t="s">
        <v>20</v>
      </c>
      <c r="G20" s="17" t="s">
        <v>199</v>
      </c>
      <c r="H20" s="17" t="s">
        <v>18</v>
      </c>
    </row>
    <row r="21" spans="2:8" ht="30" customHeight="1" x14ac:dyDescent="0.3">
      <c r="B21" s="17" t="s">
        <v>149</v>
      </c>
      <c r="C21" s="17" t="s">
        <v>233</v>
      </c>
      <c r="D21" s="17" t="s">
        <v>43</v>
      </c>
      <c r="E21" s="17" t="s">
        <v>91</v>
      </c>
      <c r="F21" s="17" t="s">
        <v>20</v>
      </c>
      <c r="G21" s="17" t="s">
        <v>200</v>
      </c>
      <c r="H21" s="17" t="s">
        <v>18</v>
      </c>
    </row>
    <row r="22" spans="2:8" ht="30" customHeight="1" x14ac:dyDescent="0.3">
      <c r="B22" s="17" t="s">
        <v>150</v>
      </c>
      <c r="C22" s="17" t="s">
        <v>234</v>
      </c>
      <c r="D22" s="17" t="s">
        <v>65</v>
      </c>
      <c r="E22" s="17" t="s">
        <v>92</v>
      </c>
      <c r="F22" s="17" t="s">
        <v>20</v>
      </c>
      <c r="G22" s="17" t="s">
        <v>201</v>
      </c>
      <c r="H22" s="17" t="s">
        <v>18</v>
      </c>
    </row>
    <row r="23" spans="2:8" ht="30" customHeight="1" x14ac:dyDescent="0.3">
      <c r="B23" s="17" t="s">
        <v>151</v>
      </c>
      <c r="C23" s="17" t="s">
        <v>235</v>
      </c>
      <c r="D23" s="17" t="s">
        <v>33</v>
      </c>
      <c r="E23" s="17" t="s">
        <v>93</v>
      </c>
      <c r="F23" s="17" t="s">
        <v>20</v>
      </c>
      <c r="G23" s="17" t="s">
        <v>48</v>
      </c>
      <c r="H23" s="17" t="s">
        <v>18</v>
      </c>
    </row>
    <row r="24" spans="2:8" ht="30" customHeight="1" x14ac:dyDescent="0.3">
      <c r="B24" s="17" t="s">
        <v>152</v>
      </c>
      <c r="C24" s="17" t="s">
        <v>236</v>
      </c>
      <c r="D24" s="17" t="s">
        <v>33</v>
      </c>
      <c r="E24" s="17" t="s">
        <v>93</v>
      </c>
      <c r="F24" s="17" t="s">
        <v>20</v>
      </c>
      <c r="G24" s="17" t="s">
        <v>202</v>
      </c>
      <c r="H24" s="17" t="s">
        <v>18</v>
      </c>
    </row>
    <row r="25" spans="2:8" ht="30" customHeight="1" x14ac:dyDescent="0.3">
      <c r="B25" s="17" t="s">
        <v>153</v>
      </c>
      <c r="C25" s="17" t="s">
        <v>237</v>
      </c>
      <c r="D25" s="17" t="s">
        <v>33</v>
      </c>
      <c r="E25" s="17" t="s">
        <v>94</v>
      </c>
      <c r="F25" s="17" t="s">
        <v>20</v>
      </c>
      <c r="G25" s="17" t="s">
        <v>28</v>
      </c>
      <c r="H25" s="17" t="s">
        <v>18</v>
      </c>
    </row>
    <row r="26" spans="2:8" ht="30" customHeight="1" x14ac:dyDescent="0.3">
      <c r="B26" s="17" t="s">
        <v>154</v>
      </c>
      <c r="C26" s="17" t="s">
        <v>238</v>
      </c>
      <c r="D26" s="17" t="s">
        <v>66</v>
      </c>
      <c r="E26" s="17" t="s">
        <v>95</v>
      </c>
      <c r="F26" s="17" t="s">
        <v>20</v>
      </c>
      <c r="G26" s="17" t="s">
        <v>51</v>
      </c>
      <c r="H26" s="17" t="s">
        <v>18</v>
      </c>
    </row>
    <row r="27" spans="2:8" ht="30" customHeight="1" x14ac:dyDescent="0.3">
      <c r="B27" s="17" t="s">
        <v>155</v>
      </c>
      <c r="C27" s="17" t="s">
        <v>239</v>
      </c>
      <c r="D27" s="17" t="s">
        <v>41</v>
      </c>
      <c r="E27" s="17" t="s">
        <v>96</v>
      </c>
      <c r="F27" s="17" t="s">
        <v>136</v>
      </c>
      <c r="G27" s="17" t="s">
        <v>50</v>
      </c>
      <c r="H27" s="17" t="s">
        <v>18</v>
      </c>
    </row>
    <row r="28" spans="2:8" ht="30" customHeight="1" x14ac:dyDescent="0.3">
      <c r="B28" s="17" t="s">
        <v>156</v>
      </c>
      <c r="C28" s="17" t="s">
        <v>240</v>
      </c>
      <c r="D28" s="17" t="s">
        <v>41</v>
      </c>
      <c r="E28" s="17" t="s">
        <v>97</v>
      </c>
      <c r="F28" s="17" t="s">
        <v>136</v>
      </c>
      <c r="G28" s="17" t="s">
        <v>197</v>
      </c>
      <c r="H28" s="17" t="s">
        <v>18</v>
      </c>
    </row>
    <row r="29" spans="2:8" ht="30" customHeight="1" x14ac:dyDescent="0.3">
      <c r="B29" s="17" t="s">
        <v>157</v>
      </c>
      <c r="C29" s="17" t="s">
        <v>44</v>
      </c>
      <c r="D29" s="17" t="s">
        <v>39</v>
      </c>
      <c r="E29" s="17" t="s">
        <v>98</v>
      </c>
      <c r="F29" s="17" t="s">
        <v>20</v>
      </c>
      <c r="G29" s="17" t="s">
        <v>26</v>
      </c>
      <c r="H29" s="17" t="s">
        <v>18</v>
      </c>
    </row>
    <row r="30" spans="2:8" ht="30" customHeight="1" x14ac:dyDescent="0.3">
      <c r="B30" s="17" t="s">
        <v>158</v>
      </c>
      <c r="C30" s="17" t="s">
        <v>44</v>
      </c>
      <c r="D30" s="17" t="s">
        <v>39</v>
      </c>
      <c r="E30" s="17" t="s">
        <v>99</v>
      </c>
      <c r="F30" s="17" t="s">
        <v>20</v>
      </c>
      <c r="G30" s="17" t="s">
        <v>26</v>
      </c>
      <c r="H30" s="17" t="s">
        <v>18</v>
      </c>
    </row>
    <row r="31" spans="2:8" ht="30" customHeight="1" x14ac:dyDescent="0.3">
      <c r="B31" s="17" t="s">
        <v>159</v>
      </c>
      <c r="C31" s="17" t="s">
        <v>44</v>
      </c>
      <c r="D31" s="17" t="s">
        <v>39</v>
      </c>
      <c r="E31" s="17" t="s">
        <v>100</v>
      </c>
      <c r="F31" s="17" t="s">
        <v>20</v>
      </c>
      <c r="G31" s="17" t="s">
        <v>26</v>
      </c>
      <c r="H31" s="17" t="s">
        <v>18</v>
      </c>
    </row>
    <row r="32" spans="2:8" ht="30" customHeight="1" x14ac:dyDescent="0.3">
      <c r="B32" s="17" t="s">
        <v>160</v>
      </c>
      <c r="C32" s="17" t="s">
        <v>241</v>
      </c>
      <c r="D32" s="17" t="s">
        <v>34</v>
      </c>
      <c r="E32" s="17" t="s">
        <v>101</v>
      </c>
      <c r="F32" s="17" t="s">
        <v>20</v>
      </c>
      <c r="G32" s="17" t="s">
        <v>203</v>
      </c>
      <c r="H32" s="17" t="s">
        <v>18</v>
      </c>
    </row>
    <row r="33" spans="2:8" ht="30" customHeight="1" x14ac:dyDescent="0.3">
      <c r="B33" s="17" t="s">
        <v>161</v>
      </c>
      <c r="C33" s="17" t="s">
        <v>242</v>
      </c>
      <c r="D33" s="17" t="s">
        <v>33</v>
      </c>
      <c r="E33" s="17" t="s">
        <v>102</v>
      </c>
      <c r="F33" s="17" t="s">
        <v>20</v>
      </c>
      <c r="G33" s="17" t="s">
        <v>28</v>
      </c>
      <c r="H33" s="17" t="s">
        <v>18</v>
      </c>
    </row>
    <row r="34" spans="2:8" ht="30" customHeight="1" x14ac:dyDescent="0.3">
      <c r="B34" s="17" t="s">
        <v>162</v>
      </c>
      <c r="C34" s="17" t="s">
        <v>243</v>
      </c>
      <c r="D34" s="17" t="s">
        <v>23</v>
      </c>
      <c r="E34" s="17" t="s">
        <v>103</v>
      </c>
      <c r="F34" s="17" t="s">
        <v>20</v>
      </c>
      <c r="G34" s="17" t="s">
        <v>204</v>
      </c>
      <c r="H34" s="17" t="s">
        <v>18</v>
      </c>
    </row>
    <row r="35" spans="2:8" ht="30" customHeight="1" x14ac:dyDescent="0.3">
      <c r="B35" s="17" t="s">
        <v>163</v>
      </c>
      <c r="C35" s="17" t="s">
        <v>244</v>
      </c>
      <c r="D35" s="17" t="s">
        <v>38</v>
      </c>
      <c r="E35" s="17" t="s">
        <v>104</v>
      </c>
      <c r="F35" s="17" t="s">
        <v>20</v>
      </c>
      <c r="G35" s="17" t="s">
        <v>49</v>
      </c>
      <c r="H35" s="17" t="s">
        <v>18</v>
      </c>
    </row>
    <row r="36" spans="2:8" ht="30" customHeight="1" x14ac:dyDescent="0.3">
      <c r="B36" s="17" t="s">
        <v>164</v>
      </c>
      <c r="C36" s="17" t="s">
        <v>245</v>
      </c>
      <c r="D36" s="17" t="s">
        <v>67</v>
      </c>
      <c r="E36" s="17" t="s">
        <v>105</v>
      </c>
      <c r="F36" s="17" t="s">
        <v>20</v>
      </c>
      <c r="G36" s="17" t="s">
        <v>205</v>
      </c>
      <c r="H36" s="17" t="s">
        <v>18</v>
      </c>
    </row>
    <row r="37" spans="2:8" ht="30" customHeight="1" x14ac:dyDescent="0.3">
      <c r="B37" s="17" t="s">
        <v>165</v>
      </c>
      <c r="C37" s="17" t="s">
        <v>246</v>
      </c>
      <c r="D37" s="17" t="s">
        <v>68</v>
      </c>
      <c r="E37" s="17" t="s">
        <v>106</v>
      </c>
      <c r="F37" s="17" t="s">
        <v>20</v>
      </c>
      <c r="G37" s="17" t="s">
        <v>206</v>
      </c>
      <c r="H37" s="17" t="s">
        <v>18</v>
      </c>
    </row>
    <row r="38" spans="2:8" ht="30" customHeight="1" x14ac:dyDescent="0.3">
      <c r="B38" s="17" t="s">
        <v>166</v>
      </c>
      <c r="C38" s="17" t="s">
        <v>247</v>
      </c>
      <c r="D38" s="17" t="s">
        <v>69</v>
      </c>
      <c r="E38" s="17" t="s">
        <v>107</v>
      </c>
      <c r="F38" s="17" t="s">
        <v>20</v>
      </c>
      <c r="G38" s="17" t="s">
        <v>207</v>
      </c>
      <c r="H38" s="17" t="s">
        <v>18</v>
      </c>
    </row>
    <row r="39" spans="2:8" ht="30" customHeight="1" x14ac:dyDescent="0.3">
      <c r="B39" s="17" t="s">
        <v>167</v>
      </c>
      <c r="C39" s="17" t="s">
        <v>248</v>
      </c>
      <c r="D39" s="17" t="s">
        <v>61</v>
      </c>
      <c r="E39" s="17" t="s">
        <v>108</v>
      </c>
      <c r="F39" s="17" t="s">
        <v>134</v>
      </c>
      <c r="G39" s="17" t="s">
        <v>208</v>
      </c>
      <c r="H39" s="17" t="s">
        <v>18</v>
      </c>
    </row>
    <row r="40" spans="2:8" ht="30" customHeight="1" x14ac:dyDescent="0.3">
      <c r="B40" s="17" t="s">
        <v>168</v>
      </c>
      <c r="C40" s="17" t="s">
        <v>249</v>
      </c>
      <c r="D40" s="17" t="s">
        <v>70</v>
      </c>
      <c r="E40" s="17" t="s">
        <v>109</v>
      </c>
      <c r="F40" s="17" t="s">
        <v>20</v>
      </c>
      <c r="G40" s="17" t="s">
        <v>53</v>
      </c>
      <c r="H40" s="17" t="s">
        <v>18</v>
      </c>
    </row>
    <row r="41" spans="2:8" ht="30" customHeight="1" x14ac:dyDescent="0.3">
      <c r="B41" s="17" t="s">
        <v>169</v>
      </c>
      <c r="C41" s="17" t="s">
        <v>250</v>
      </c>
      <c r="D41" s="17" t="s">
        <v>71</v>
      </c>
      <c r="E41" s="17" t="s">
        <v>110</v>
      </c>
      <c r="F41" s="17" t="s">
        <v>20</v>
      </c>
      <c r="G41" s="17" t="s">
        <v>28</v>
      </c>
      <c r="H41" s="17" t="s">
        <v>18</v>
      </c>
    </row>
    <row r="42" spans="2:8" ht="30" customHeight="1" x14ac:dyDescent="0.3">
      <c r="B42" s="17" t="s">
        <v>170</v>
      </c>
      <c r="C42" s="17" t="s">
        <v>251</v>
      </c>
      <c r="D42" s="17" t="s">
        <v>37</v>
      </c>
      <c r="E42" s="17" t="s">
        <v>111</v>
      </c>
      <c r="F42" s="17" t="s">
        <v>20</v>
      </c>
      <c r="G42" s="17" t="s">
        <v>28</v>
      </c>
      <c r="H42" s="17" t="s">
        <v>18</v>
      </c>
    </row>
    <row r="43" spans="2:8" ht="30" customHeight="1" x14ac:dyDescent="0.3">
      <c r="B43" s="17" t="s">
        <v>171</v>
      </c>
      <c r="C43" s="17" t="s">
        <v>252</v>
      </c>
      <c r="D43" s="17" t="s">
        <v>19</v>
      </c>
      <c r="E43" s="17" t="s">
        <v>112</v>
      </c>
      <c r="F43" s="17" t="s">
        <v>20</v>
      </c>
      <c r="G43" s="17" t="s">
        <v>209</v>
      </c>
      <c r="H43" s="17" t="s">
        <v>18</v>
      </c>
    </row>
    <row r="44" spans="2:8" ht="30" customHeight="1" x14ac:dyDescent="0.3">
      <c r="B44" s="17" t="s">
        <v>172</v>
      </c>
      <c r="C44" s="17" t="s">
        <v>253</v>
      </c>
      <c r="D44" s="17" t="s">
        <v>72</v>
      </c>
      <c r="E44" s="17" t="s">
        <v>113</v>
      </c>
      <c r="F44" s="17" t="s">
        <v>20</v>
      </c>
      <c r="G44" s="17" t="s">
        <v>210</v>
      </c>
      <c r="H44" s="17" t="s">
        <v>18</v>
      </c>
    </row>
    <row r="45" spans="2:8" ht="30" customHeight="1" x14ac:dyDescent="0.3">
      <c r="B45" s="17" t="s">
        <v>173</v>
      </c>
      <c r="C45" s="17" t="s">
        <v>254</v>
      </c>
      <c r="D45" s="17" t="s">
        <v>25</v>
      </c>
      <c r="E45" s="17" t="s">
        <v>114</v>
      </c>
      <c r="F45" s="17" t="s">
        <v>20</v>
      </c>
      <c r="G45" s="17" t="s">
        <v>211</v>
      </c>
      <c r="H45" s="17" t="s">
        <v>18</v>
      </c>
    </row>
    <row r="46" spans="2:8" ht="30" customHeight="1" x14ac:dyDescent="0.3">
      <c r="B46" s="17" t="s">
        <v>174</v>
      </c>
      <c r="C46" s="17" t="s">
        <v>255</v>
      </c>
      <c r="D46" s="17" t="s">
        <v>73</v>
      </c>
      <c r="E46" s="17" t="s">
        <v>115</v>
      </c>
      <c r="F46" s="17" t="s">
        <v>20</v>
      </c>
      <c r="G46" s="17" t="s">
        <v>212</v>
      </c>
      <c r="H46" s="17" t="s">
        <v>18</v>
      </c>
    </row>
    <row r="47" spans="2:8" ht="30" customHeight="1" x14ac:dyDescent="0.3">
      <c r="B47" s="17" t="s">
        <v>175</v>
      </c>
      <c r="C47" s="17" t="s">
        <v>256</v>
      </c>
      <c r="D47" s="17" t="s">
        <v>25</v>
      </c>
      <c r="E47" s="17" t="s">
        <v>116</v>
      </c>
      <c r="F47" s="17" t="s">
        <v>21</v>
      </c>
      <c r="G47" s="17" t="s">
        <v>47</v>
      </c>
      <c r="H47" s="17" t="s">
        <v>18</v>
      </c>
    </row>
    <row r="48" spans="2:8" ht="30" customHeight="1" x14ac:dyDescent="0.3">
      <c r="B48" s="17" t="s">
        <v>176</v>
      </c>
      <c r="C48" s="17" t="s">
        <v>257</v>
      </c>
      <c r="D48" s="17" t="s">
        <v>35</v>
      </c>
      <c r="E48" s="17" t="s">
        <v>117</v>
      </c>
      <c r="F48" s="17" t="s">
        <v>20</v>
      </c>
      <c r="G48" s="17" t="s">
        <v>213</v>
      </c>
      <c r="H48" s="17" t="s">
        <v>18</v>
      </c>
    </row>
    <row r="49" spans="2:8" ht="30" customHeight="1" x14ac:dyDescent="0.3">
      <c r="B49" s="17" t="s">
        <v>177</v>
      </c>
      <c r="C49" s="17" t="s">
        <v>258</v>
      </c>
      <c r="D49" s="17" t="s">
        <v>34</v>
      </c>
      <c r="E49" s="17" t="s">
        <v>118</v>
      </c>
      <c r="F49" s="17" t="s">
        <v>20</v>
      </c>
      <c r="G49" s="17" t="s">
        <v>214</v>
      </c>
      <c r="H49" s="17" t="s">
        <v>18</v>
      </c>
    </row>
    <row r="50" spans="2:8" ht="30" customHeight="1" x14ac:dyDescent="0.3">
      <c r="B50" s="17" t="s">
        <v>178</v>
      </c>
      <c r="C50" s="17" t="s">
        <v>259</v>
      </c>
      <c r="D50" s="17" t="s">
        <v>38</v>
      </c>
      <c r="E50" s="17" t="s">
        <v>119</v>
      </c>
      <c r="F50" s="17" t="s">
        <v>20</v>
      </c>
      <c r="G50" s="17" t="s">
        <v>215</v>
      </c>
      <c r="H50" s="17" t="s">
        <v>18</v>
      </c>
    </row>
    <row r="51" spans="2:8" ht="30" customHeight="1" x14ac:dyDescent="0.3">
      <c r="B51" s="17" t="s">
        <v>179</v>
      </c>
      <c r="C51" s="17" t="s">
        <v>260</v>
      </c>
      <c r="D51" s="17" t="s">
        <v>42</v>
      </c>
      <c r="E51" s="17" t="s">
        <v>120</v>
      </c>
      <c r="F51" s="17" t="s">
        <v>20</v>
      </c>
      <c r="G51" s="17" t="s">
        <v>52</v>
      </c>
      <c r="H51" s="17" t="s">
        <v>18</v>
      </c>
    </row>
    <row r="52" spans="2:8" ht="30" customHeight="1" x14ac:dyDescent="0.3">
      <c r="B52" s="17" t="s">
        <v>180</v>
      </c>
      <c r="C52" s="17" t="s">
        <v>261</v>
      </c>
      <c r="D52" s="17" t="s">
        <v>74</v>
      </c>
      <c r="E52" s="17" t="s">
        <v>121</v>
      </c>
      <c r="F52" s="17" t="s">
        <v>21</v>
      </c>
      <c r="G52" s="17" t="s">
        <v>45</v>
      </c>
      <c r="H52" s="17" t="s">
        <v>18</v>
      </c>
    </row>
    <row r="53" spans="2:8" ht="30" customHeight="1" x14ac:dyDescent="0.3">
      <c r="B53" s="17" t="s">
        <v>181</v>
      </c>
      <c r="C53" s="17" t="s">
        <v>262</v>
      </c>
      <c r="D53" s="17" t="s">
        <v>75</v>
      </c>
      <c r="E53" s="17" t="s">
        <v>122</v>
      </c>
      <c r="F53" s="17" t="s">
        <v>20</v>
      </c>
      <c r="G53" s="17" t="s">
        <v>216</v>
      </c>
      <c r="H53" s="17" t="s">
        <v>18</v>
      </c>
    </row>
    <row r="54" spans="2:8" ht="30" customHeight="1" x14ac:dyDescent="0.3">
      <c r="B54" s="17" t="s">
        <v>182</v>
      </c>
      <c r="C54" s="17" t="s">
        <v>263</v>
      </c>
      <c r="D54" s="17" t="s">
        <v>33</v>
      </c>
      <c r="E54" s="17" t="s">
        <v>123</v>
      </c>
      <c r="F54" s="17" t="s">
        <v>20</v>
      </c>
      <c r="G54" s="17" t="s">
        <v>46</v>
      </c>
      <c r="H54" s="17" t="s">
        <v>18</v>
      </c>
    </row>
    <row r="55" spans="2:8" ht="30" customHeight="1" x14ac:dyDescent="0.3">
      <c r="B55" s="17" t="s">
        <v>183</v>
      </c>
      <c r="C55" s="17" t="s">
        <v>264</v>
      </c>
      <c r="D55" s="17" t="s">
        <v>76</v>
      </c>
      <c r="E55" s="17" t="s">
        <v>124</v>
      </c>
      <c r="F55" s="17" t="s">
        <v>20</v>
      </c>
      <c r="G55" s="17" t="s">
        <v>217</v>
      </c>
      <c r="H55" s="17" t="s">
        <v>18</v>
      </c>
    </row>
    <row r="56" spans="2:8" ht="30" customHeight="1" x14ac:dyDescent="0.3">
      <c r="B56" s="17" t="s">
        <v>184</v>
      </c>
      <c r="C56" s="17" t="s">
        <v>265</v>
      </c>
      <c r="D56" s="17" t="s">
        <v>33</v>
      </c>
      <c r="E56" s="17" t="s">
        <v>125</v>
      </c>
      <c r="F56" s="17" t="s">
        <v>20</v>
      </c>
      <c r="G56" s="17" t="s">
        <v>218</v>
      </c>
      <c r="H56" s="17" t="s">
        <v>18</v>
      </c>
    </row>
    <row r="57" spans="2:8" ht="30" customHeight="1" x14ac:dyDescent="0.3">
      <c r="B57" s="17" t="s">
        <v>185</v>
      </c>
      <c r="C57" s="17" t="s">
        <v>242</v>
      </c>
      <c r="D57" s="17" t="s">
        <v>37</v>
      </c>
      <c r="E57" s="17" t="s">
        <v>126</v>
      </c>
      <c r="F57" s="17" t="s">
        <v>20</v>
      </c>
      <c r="G57" s="17" t="s">
        <v>204</v>
      </c>
      <c r="H57" s="17" t="s">
        <v>18</v>
      </c>
    </row>
    <row r="58" spans="2:8" ht="30" customHeight="1" x14ac:dyDescent="0.3">
      <c r="B58" s="17" t="s">
        <v>186</v>
      </c>
      <c r="C58" s="17" t="s">
        <v>266</v>
      </c>
      <c r="D58" s="17" t="s">
        <v>40</v>
      </c>
      <c r="E58" s="17" t="s">
        <v>127</v>
      </c>
      <c r="F58" s="17" t="s">
        <v>20</v>
      </c>
      <c r="G58" s="17" t="s">
        <v>219</v>
      </c>
      <c r="H58" s="17" t="s">
        <v>18</v>
      </c>
    </row>
    <row r="59" spans="2:8" ht="30" customHeight="1" x14ac:dyDescent="0.3">
      <c r="B59" s="17" t="s">
        <v>187</v>
      </c>
      <c r="C59" s="17" t="s">
        <v>57</v>
      </c>
      <c r="D59" s="17" t="s">
        <v>77</v>
      </c>
      <c r="E59" s="17" t="s">
        <v>128</v>
      </c>
      <c r="F59" s="17" t="s">
        <v>20</v>
      </c>
      <c r="G59" s="17" t="s">
        <v>220</v>
      </c>
      <c r="H59" s="17" t="s">
        <v>18</v>
      </c>
    </row>
    <row r="60" spans="2:8" ht="30" customHeight="1" x14ac:dyDescent="0.3">
      <c r="B60" s="17" t="s">
        <v>188</v>
      </c>
      <c r="C60" s="17" t="s">
        <v>267</v>
      </c>
      <c r="D60" s="17" t="s">
        <v>78</v>
      </c>
      <c r="E60" s="17" t="s">
        <v>129</v>
      </c>
      <c r="F60" s="17" t="s">
        <v>20</v>
      </c>
      <c r="G60" s="17" t="s">
        <v>221</v>
      </c>
      <c r="H60" s="17" t="s">
        <v>18</v>
      </c>
    </row>
    <row r="61" spans="2:8" ht="30" customHeight="1" x14ac:dyDescent="0.3">
      <c r="B61" s="17" t="s">
        <v>189</v>
      </c>
      <c r="C61" s="17" t="s">
        <v>268</v>
      </c>
      <c r="D61" s="17" t="s">
        <v>79</v>
      </c>
      <c r="E61" s="17" t="s">
        <v>130</v>
      </c>
      <c r="F61" s="17" t="s">
        <v>20</v>
      </c>
      <c r="G61" s="17" t="s">
        <v>222</v>
      </c>
      <c r="H61" s="17" t="s">
        <v>18</v>
      </c>
    </row>
    <row r="62" spans="2:8" ht="30" customHeight="1" x14ac:dyDescent="0.3">
      <c r="B62" s="17" t="s">
        <v>190</v>
      </c>
      <c r="C62" s="17" t="s">
        <v>58</v>
      </c>
      <c r="D62" s="17" t="s">
        <v>78</v>
      </c>
      <c r="E62" s="17" t="s">
        <v>131</v>
      </c>
      <c r="F62" s="17" t="s">
        <v>20</v>
      </c>
      <c r="G62" s="17" t="s">
        <v>223</v>
      </c>
      <c r="H62" s="17" t="s">
        <v>18</v>
      </c>
    </row>
    <row r="63" spans="2:8" ht="30" customHeight="1" x14ac:dyDescent="0.3">
      <c r="B63" s="17" t="s">
        <v>191</v>
      </c>
      <c r="C63" s="17" t="s">
        <v>59</v>
      </c>
      <c r="D63" s="17" t="s">
        <v>19</v>
      </c>
      <c r="E63" s="17" t="s">
        <v>132</v>
      </c>
      <c r="F63" s="17" t="s">
        <v>20</v>
      </c>
      <c r="G63" s="17" t="s">
        <v>224</v>
      </c>
      <c r="H63" s="17" t="s">
        <v>18</v>
      </c>
    </row>
    <row r="64" spans="2:8" ht="30" customHeight="1" x14ac:dyDescent="0.3">
      <c r="B64" s="17" t="s">
        <v>192</v>
      </c>
      <c r="C64" s="17" t="s">
        <v>269</v>
      </c>
      <c r="D64" s="17" t="s">
        <v>60</v>
      </c>
      <c r="E64" s="17" t="s">
        <v>133</v>
      </c>
      <c r="F64" s="17" t="s">
        <v>137</v>
      </c>
      <c r="G64" s="17" t="s">
        <v>45</v>
      </c>
      <c r="H64" s="17" t="s">
        <v>18</v>
      </c>
    </row>
    <row r="65" spans="2:8" ht="30" customHeight="1" x14ac:dyDescent="0.2">
      <c r="B65" s="24"/>
      <c r="C65" s="23"/>
      <c r="D65" s="23"/>
      <c r="E65" s="23"/>
      <c r="F65" s="23"/>
      <c r="G65" s="23"/>
    </row>
    <row r="66" spans="2:8" ht="30" customHeight="1" x14ac:dyDescent="0.3">
      <c r="B66" s="24"/>
      <c r="C66" s="25"/>
      <c r="D66" s="23"/>
      <c r="E66" s="23"/>
      <c r="F66" s="23"/>
      <c r="G66" s="23"/>
    </row>
    <row r="67" spans="2:8" ht="16.5" x14ac:dyDescent="0.25">
      <c r="B67" s="8"/>
      <c r="C67" s="8"/>
      <c r="D67" s="26" t="s">
        <v>3</v>
      </c>
      <c r="E67" s="26"/>
      <c r="F67" s="26"/>
      <c r="G67" s="8"/>
      <c r="H67" s="8"/>
    </row>
    <row r="68" spans="2:8" ht="16.5" x14ac:dyDescent="0.25">
      <c r="B68" s="8"/>
      <c r="C68" s="8"/>
      <c r="D68" s="26" t="s">
        <v>0</v>
      </c>
      <c r="E68" s="26"/>
      <c r="F68" s="26"/>
      <c r="G68" s="8"/>
      <c r="H68" s="8"/>
    </row>
    <row r="69" spans="2:8" ht="16.5" x14ac:dyDescent="0.25">
      <c r="B69" s="8"/>
      <c r="C69" s="8"/>
      <c r="D69" s="16" t="s">
        <v>1</v>
      </c>
      <c r="E69" s="16"/>
      <c r="F69" s="16"/>
      <c r="G69" s="8"/>
      <c r="H69" s="8"/>
    </row>
    <row r="70" spans="2:8" ht="16.5" x14ac:dyDescent="0.25">
      <c r="B70" s="8"/>
      <c r="C70" s="8"/>
      <c r="D70" s="27" t="s">
        <v>2</v>
      </c>
      <c r="E70" s="27"/>
      <c r="F70" s="27"/>
      <c r="G70" s="8"/>
      <c r="H70" s="8"/>
    </row>
    <row r="71" spans="2:8" ht="16.5" x14ac:dyDescent="0.25">
      <c r="B71" s="8"/>
      <c r="C71" s="8"/>
      <c r="D71" s="27" t="str">
        <f>E6</f>
        <v>LICENCIAS DE CONSTRUCCIÓN AGOSTO 2021</v>
      </c>
      <c r="E71" s="27"/>
      <c r="F71" s="27"/>
      <c r="G71" s="8"/>
      <c r="H71" s="8"/>
    </row>
    <row r="72" spans="2:8" ht="7.5" customHeight="1" thickBot="1" x14ac:dyDescent="0.25">
      <c r="B72" s="8"/>
      <c r="C72" s="8"/>
      <c r="D72" s="8"/>
      <c r="E72" s="8"/>
      <c r="F72" s="10"/>
      <c r="G72" s="8"/>
      <c r="H72" s="8"/>
    </row>
    <row r="73" spans="2:8" ht="30" customHeight="1" x14ac:dyDescent="0.2">
      <c r="B73" s="33" t="s">
        <v>12</v>
      </c>
      <c r="C73" s="34"/>
      <c r="D73" s="34"/>
      <c r="E73" s="34"/>
      <c r="F73" s="35"/>
      <c r="G73" s="8"/>
      <c r="H73" s="8"/>
    </row>
    <row r="74" spans="2:8" ht="30" customHeight="1" x14ac:dyDescent="0.2">
      <c r="B74" s="9" t="s">
        <v>4</v>
      </c>
      <c r="C74" s="9" t="s">
        <v>5</v>
      </c>
      <c r="D74" s="9" t="s">
        <v>6</v>
      </c>
      <c r="E74" s="9" t="s">
        <v>7</v>
      </c>
      <c r="F74" s="9" t="s">
        <v>8</v>
      </c>
      <c r="G74" s="8"/>
      <c r="H74" s="8"/>
    </row>
    <row r="75" spans="2:8" ht="30" customHeight="1" x14ac:dyDescent="0.3">
      <c r="B75" s="17" t="s">
        <v>299</v>
      </c>
      <c r="C75" s="17" t="s">
        <v>316</v>
      </c>
      <c r="D75" s="17" t="s">
        <v>271</v>
      </c>
      <c r="E75" s="17" t="s">
        <v>282</v>
      </c>
      <c r="F75" s="17" t="s">
        <v>22</v>
      </c>
    </row>
    <row r="76" spans="2:8" ht="30" customHeight="1" x14ac:dyDescent="0.3">
      <c r="B76" s="17" t="s">
        <v>300</v>
      </c>
      <c r="C76" s="17" t="s">
        <v>317</v>
      </c>
      <c r="D76" s="17" t="s">
        <v>272</v>
      </c>
      <c r="E76" s="17" t="s">
        <v>283</v>
      </c>
      <c r="F76" s="17" t="s">
        <v>21</v>
      </c>
    </row>
    <row r="77" spans="2:8" ht="30" customHeight="1" x14ac:dyDescent="0.3">
      <c r="B77" s="17" t="s">
        <v>301</v>
      </c>
      <c r="C77" s="17" t="s">
        <v>318</v>
      </c>
      <c r="D77" s="17" t="s">
        <v>273</v>
      </c>
      <c r="E77" s="17" t="s">
        <v>284</v>
      </c>
      <c r="F77" s="17" t="s">
        <v>22</v>
      </c>
    </row>
    <row r="78" spans="2:8" ht="30" customHeight="1" x14ac:dyDescent="0.3">
      <c r="B78" s="17" t="s">
        <v>302</v>
      </c>
      <c r="C78" s="17" t="s">
        <v>319</v>
      </c>
      <c r="D78" s="17" t="s">
        <v>27</v>
      </c>
      <c r="E78" s="17" t="s">
        <v>285</v>
      </c>
      <c r="F78" s="17" t="s">
        <v>21</v>
      </c>
    </row>
    <row r="79" spans="2:8" ht="30" customHeight="1" x14ac:dyDescent="0.3">
      <c r="B79" s="17" t="s">
        <v>303</v>
      </c>
      <c r="C79" s="17" t="s">
        <v>320</v>
      </c>
      <c r="D79" s="17" t="s">
        <v>66</v>
      </c>
      <c r="E79" s="17" t="s">
        <v>286</v>
      </c>
      <c r="F79" s="17" t="s">
        <v>21</v>
      </c>
    </row>
    <row r="80" spans="2:8" ht="30" customHeight="1" x14ac:dyDescent="0.3">
      <c r="B80" s="17" t="s">
        <v>304</v>
      </c>
      <c r="C80" s="17" t="s">
        <v>321</v>
      </c>
      <c r="D80" s="17" t="s">
        <v>274</v>
      </c>
      <c r="E80" s="17" t="s">
        <v>287</v>
      </c>
      <c r="F80" s="17" t="s">
        <v>21</v>
      </c>
    </row>
    <row r="81" spans="2:6" ht="30" customHeight="1" x14ac:dyDescent="0.3">
      <c r="B81" s="17" t="s">
        <v>305</v>
      </c>
      <c r="C81" s="17" t="s">
        <v>322</v>
      </c>
      <c r="D81" s="17" t="s">
        <v>275</v>
      </c>
      <c r="E81" s="17" t="s">
        <v>288</v>
      </c>
      <c r="F81" s="17" t="s">
        <v>21</v>
      </c>
    </row>
    <row r="82" spans="2:6" ht="30" customHeight="1" x14ac:dyDescent="0.3">
      <c r="B82" s="17" t="s">
        <v>306</v>
      </c>
      <c r="C82" s="17" t="s">
        <v>323</v>
      </c>
      <c r="D82" s="17" t="s">
        <v>276</v>
      </c>
      <c r="E82" s="17" t="s">
        <v>289</v>
      </c>
      <c r="F82" s="17" t="s">
        <v>21</v>
      </c>
    </row>
    <row r="83" spans="2:6" ht="30" customHeight="1" x14ac:dyDescent="0.3">
      <c r="B83" s="17" t="s">
        <v>307</v>
      </c>
      <c r="C83" s="17" t="s">
        <v>324</v>
      </c>
      <c r="D83" s="17" t="s">
        <v>27</v>
      </c>
      <c r="E83" s="17" t="s">
        <v>290</v>
      </c>
      <c r="F83" s="17" t="s">
        <v>21</v>
      </c>
    </row>
    <row r="84" spans="2:6" ht="30" customHeight="1" x14ac:dyDescent="0.3">
      <c r="B84" s="17" t="s">
        <v>308</v>
      </c>
      <c r="C84" s="17" t="s">
        <v>325</v>
      </c>
      <c r="D84" s="17" t="s">
        <v>277</v>
      </c>
      <c r="E84" s="17" t="s">
        <v>291</v>
      </c>
      <c r="F84" s="17" t="s">
        <v>22</v>
      </c>
    </row>
    <row r="85" spans="2:6" ht="30" customHeight="1" x14ac:dyDescent="0.3">
      <c r="B85" s="17" t="s">
        <v>309</v>
      </c>
      <c r="C85" s="17" t="s">
        <v>326</v>
      </c>
      <c r="D85" s="17" t="s">
        <v>278</v>
      </c>
      <c r="E85" s="17" t="s">
        <v>292</v>
      </c>
      <c r="F85" s="17" t="s">
        <v>21</v>
      </c>
    </row>
    <row r="86" spans="2:6" ht="30" customHeight="1" x14ac:dyDescent="0.3">
      <c r="B86" s="17" t="s">
        <v>310</v>
      </c>
      <c r="C86" s="17" t="s">
        <v>327</v>
      </c>
      <c r="D86" s="17" t="s">
        <v>27</v>
      </c>
      <c r="E86" s="17" t="s">
        <v>293</v>
      </c>
      <c r="F86" s="17" t="s">
        <v>22</v>
      </c>
    </row>
    <row r="87" spans="2:6" ht="30" customHeight="1" x14ac:dyDescent="0.3">
      <c r="B87" s="17" t="s">
        <v>311</v>
      </c>
      <c r="C87" s="17" t="s">
        <v>328</v>
      </c>
      <c r="D87" s="17" t="s">
        <v>29</v>
      </c>
      <c r="E87" s="17" t="s">
        <v>294</v>
      </c>
      <c r="F87" s="17" t="s">
        <v>21</v>
      </c>
    </row>
    <row r="88" spans="2:6" ht="30" customHeight="1" x14ac:dyDescent="0.3">
      <c r="B88" s="17" t="s">
        <v>312</v>
      </c>
      <c r="C88" s="17" t="s">
        <v>329</v>
      </c>
      <c r="D88" s="17" t="s">
        <v>19</v>
      </c>
      <c r="E88" s="17" t="s">
        <v>295</v>
      </c>
      <c r="F88" s="17" t="s">
        <v>21</v>
      </c>
    </row>
    <row r="89" spans="2:6" ht="30" customHeight="1" x14ac:dyDescent="0.3">
      <c r="B89" s="17" t="s">
        <v>313</v>
      </c>
      <c r="C89" s="17" t="s">
        <v>330</v>
      </c>
      <c r="D89" s="17" t="s">
        <v>36</v>
      </c>
      <c r="E89" s="17" t="s">
        <v>296</v>
      </c>
      <c r="F89" s="17" t="s">
        <v>21</v>
      </c>
    </row>
    <row r="90" spans="2:6" ht="30" customHeight="1" x14ac:dyDescent="0.3">
      <c r="B90" s="17" t="s">
        <v>314</v>
      </c>
      <c r="C90" s="17" t="s">
        <v>331</v>
      </c>
      <c r="D90" s="17" t="s">
        <v>279</v>
      </c>
      <c r="E90" s="17" t="s">
        <v>297</v>
      </c>
      <c r="F90" s="17" t="s">
        <v>21</v>
      </c>
    </row>
    <row r="91" spans="2:6" ht="30" customHeight="1" x14ac:dyDescent="0.3">
      <c r="B91" s="17" t="s">
        <v>315</v>
      </c>
      <c r="C91" s="17" t="s">
        <v>332</v>
      </c>
      <c r="D91" s="17" t="s">
        <v>280</v>
      </c>
      <c r="E91" s="17" t="s">
        <v>298</v>
      </c>
      <c r="F91" s="17" t="s">
        <v>281</v>
      </c>
    </row>
    <row r="92" spans="2:6" ht="7.5" customHeight="1" x14ac:dyDescent="0.2"/>
    <row r="93" spans="2:6" ht="7.5" customHeight="1" x14ac:dyDescent="0.2"/>
    <row r="94" spans="2:6" ht="7.5" customHeight="1" x14ac:dyDescent="0.2"/>
    <row r="95" spans="2:6" ht="7.5" customHeight="1" x14ac:dyDescent="0.2"/>
    <row r="96" spans="2:6" ht="7.5" customHeight="1" x14ac:dyDescent="0.2"/>
    <row r="97" spans="2:8" ht="7.5" customHeight="1" x14ac:dyDescent="0.2"/>
    <row r="98" spans="2:8" ht="7.5" customHeight="1" x14ac:dyDescent="0.2"/>
    <row r="99" spans="2:8" ht="7.5" customHeight="1" x14ac:dyDescent="0.2"/>
    <row r="100" spans="2:8" ht="7.5" customHeight="1" x14ac:dyDescent="0.2"/>
    <row r="101" spans="2:8" ht="7.5" customHeight="1" x14ac:dyDescent="0.2"/>
    <row r="102" spans="2:8" ht="16.5" x14ac:dyDescent="0.25">
      <c r="B102" s="10"/>
      <c r="C102" s="11"/>
      <c r="D102" s="26" t="s">
        <v>3</v>
      </c>
      <c r="E102" s="26"/>
      <c r="F102" s="26"/>
      <c r="G102" s="8"/>
      <c r="H102" s="8"/>
    </row>
    <row r="103" spans="2:8" ht="16.5" x14ac:dyDescent="0.25">
      <c r="B103" s="10"/>
      <c r="C103" s="11"/>
      <c r="D103" s="26" t="s">
        <v>0</v>
      </c>
      <c r="E103" s="26"/>
      <c r="F103" s="26"/>
      <c r="G103" s="8"/>
      <c r="H103" s="8"/>
    </row>
    <row r="104" spans="2:8" ht="16.5" x14ac:dyDescent="0.25">
      <c r="B104" s="10"/>
      <c r="C104" s="11"/>
      <c r="D104" s="26" t="s">
        <v>1</v>
      </c>
      <c r="E104" s="26"/>
      <c r="F104" s="26"/>
      <c r="G104" s="8"/>
      <c r="H104" s="8"/>
    </row>
    <row r="105" spans="2:8" ht="16.5" x14ac:dyDescent="0.25">
      <c r="B105" s="10"/>
      <c r="C105" s="11"/>
      <c r="D105" s="27" t="s">
        <v>2</v>
      </c>
      <c r="E105" s="27"/>
      <c r="F105" s="27"/>
      <c r="G105" s="8"/>
      <c r="H105" s="8"/>
    </row>
    <row r="106" spans="2:8" ht="16.5" x14ac:dyDescent="0.25">
      <c r="B106" s="10"/>
      <c r="C106" s="11"/>
      <c r="D106" s="27" t="str">
        <f>E6</f>
        <v>LICENCIAS DE CONSTRUCCIÓN AGOSTO 2021</v>
      </c>
      <c r="E106" s="27"/>
      <c r="F106" s="27"/>
      <c r="G106" s="8"/>
      <c r="H106" s="8"/>
    </row>
    <row r="107" spans="2:8" ht="7.5" customHeight="1" thickBot="1" x14ac:dyDescent="0.25">
      <c r="B107" s="10"/>
      <c r="C107" s="11"/>
      <c r="D107" s="11"/>
      <c r="E107" s="11"/>
      <c r="F107" s="10"/>
      <c r="G107" s="8"/>
      <c r="H107" s="8"/>
    </row>
    <row r="108" spans="2:8" ht="30" customHeight="1" x14ac:dyDescent="0.2">
      <c r="B108" s="18" t="s">
        <v>13</v>
      </c>
      <c r="C108" s="19"/>
      <c r="D108" s="19"/>
      <c r="E108" s="19"/>
      <c r="F108" s="20"/>
      <c r="G108" s="8"/>
      <c r="H108" s="8"/>
    </row>
    <row r="109" spans="2:8" ht="30" customHeight="1" x14ac:dyDescent="0.2">
      <c r="B109" s="9" t="s">
        <v>17</v>
      </c>
      <c r="C109" s="12" t="s">
        <v>16</v>
      </c>
      <c r="D109" s="12" t="s">
        <v>7</v>
      </c>
      <c r="E109" s="12" t="s">
        <v>14</v>
      </c>
      <c r="F109" s="9" t="s">
        <v>15</v>
      </c>
      <c r="G109" s="8"/>
      <c r="H109" s="8"/>
    </row>
    <row r="110" spans="2:8" ht="30" customHeight="1" x14ac:dyDescent="0.3">
      <c r="B110" s="17" t="s">
        <v>351</v>
      </c>
      <c r="C110" s="17" t="s">
        <v>333</v>
      </c>
      <c r="D110" s="17" t="s">
        <v>342</v>
      </c>
      <c r="E110" s="17" t="s">
        <v>360</v>
      </c>
      <c r="F110" s="17" t="s">
        <v>32</v>
      </c>
    </row>
    <row r="111" spans="2:8" ht="30" customHeight="1" x14ac:dyDescent="0.3">
      <c r="B111" s="17" t="s">
        <v>352</v>
      </c>
      <c r="C111" s="17" t="s">
        <v>334</v>
      </c>
      <c r="D111" s="17" t="s">
        <v>343</v>
      </c>
      <c r="E111" s="17" t="s">
        <v>361</v>
      </c>
      <c r="F111" s="17" t="s">
        <v>32</v>
      </c>
    </row>
    <row r="112" spans="2:8" ht="30" customHeight="1" x14ac:dyDescent="0.3">
      <c r="B112" s="17" t="s">
        <v>353</v>
      </c>
      <c r="C112" s="17" t="s">
        <v>335</v>
      </c>
      <c r="D112" s="17" t="s">
        <v>344</v>
      </c>
      <c r="E112" s="17" t="s">
        <v>30</v>
      </c>
      <c r="F112" s="17" t="s">
        <v>32</v>
      </c>
    </row>
    <row r="113" spans="2:8" ht="30" customHeight="1" x14ac:dyDescent="0.3">
      <c r="B113" s="17" t="s">
        <v>354</v>
      </c>
      <c r="C113" s="17" t="s">
        <v>336</v>
      </c>
      <c r="D113" s="17" t="s">
        <v>345</v>
      </c>
      <c r="E113" s="17" t="s">
        <v>362</v>
      </c>
      <c r="F113" s="17" t="s">
        <v>32</v>
      </c>
    </row>
    <row r="114" spans="2:8" ht="30" customHeight="1" x14ac:dyDescent="0.3">
      <c r="B114" s="17" t="s">
        <v>355</v>
      </c>
      <c r="C114" s="17" t="s">
        <v>337</v>
      </c>
      <c r="D114" s="17" t="s">
        <v>346</v>
      </c>
      <c r="E114" s="17" t="s">
        <v>363</v>
      </c>
      <c r="F114" s="17" t="s">
        <v>31</v>
      </c>
    </row>
    <row r="115" spans="2:8" ht="30" customHeight="1" x14ac:dyDescent="0.3">
      <c r="B115" s="17" t="s">
        <v>356</v>
      </c>
      <c r="C115" s="17" t="s">
        <v>338</v>
      </c>
      <c r="D115" s="17" t="s">
        <v>347</v>
      </c>
      <c r="E115" s="17" t="s">
        <v>364</v>
      </c>
      <c r="F115" s="17" t="s">
        <v>32</v>
      </c>
    </row>
    <row r="116" spans="2:8" ht="30" customHeight="1" x14ac:dyDescent="0.3">
      <c r="B116" s="17" t="s">
        <v>357</v>
      </c>
      <c r="C116" s="17" t="s">
        <v>339</v>
      </c>
      <c r="D116" s="17" t="s">
        <v>348</v>
      </c>
      <c r="E116" s="17" t="s">
        <v>365</v>
      </c>
      <c r="F116" s="17" t="s">
        <v>31</v>
      </c>
    </row>
    <row r="117" spans="2:8" ht="30" customHeight="1" x14ac:dyDescent="0.3">
      <c r="B117" s="17" t="s">
        <v>358</v>
      </c>
      <c r="C117" s="17" t="s">
        <v>340</v>
      </c>
      <c r="D117" s="17" t="s">
        <v>349</v>
      </c>
      <c r="E117" s="17" t="s">
        <v>366</v>
      </c>
      <c r="F117" s="17" t="s">
        <v>31</v>
      </c>
    </row>
    <row r="118" spans="2:8" ht="30" customHeight="1" x14ac:dyDescent="0.3">
      <c r="B118" s="17" t="s">
        <v>359</v>
      </c>
      <c r="C118" s="17" t="s">
        <v>341</v>
      </c>
      <c r="D118" s="17" t="s">
        <v>350</v>
      </c>
      <c r="E118" s="17" t="s">
        <v>367</v>
      </c>
      <c r="F118" s="17" t="s">
        <v>31</v>
      </c>
    </row>
    <row r="119" spans="2:8" ht="30" customHeight="1" x14ac:dyDescent="0.25">
      <c r="B119" s="21"/>
      <c r="C119" s="22"/>
      <c r="D119" s="22"/>
      <c r="E119" s="22"/>
      <c r="F119" s="22"/>
    </row>
    <row r="120" spans="2:8" ht="12" customHeight="1" x14ac:dyDescent="0.2">
      <c r="B120" s="6"/>
      <c r="C120" s="7"/>
      <c r="D120" s="7"/>
      <c r="E120" s="7"/>
      <c r="F120" s="6"/>
    </row>
    <row r="121" spans="2:8" ht="30" customHeight="1" thickBot="1" x14ac:dyDescent="0.25">
      <c r="B121" s="13" t="s">
        <v>17</v>
      </c>
      <c r="C121" s="14" t="s">
        <v>16</v>
      </c>
      <c r="D121" s="14" t="s">
        <v>7</v>
      </c>
      <c r="E121" s="14" t="s">
        <v>14</v>
      </c>
      <c r="F121" s="15" t="s">
        <v>15</v>
      </c>
      <c r="G121" s="8"/>
      <c r="H121" s="8"/>
    </row>
    <row r="122" spans="2:8" ht="30" customHeight="1" x14ac:dyDescent="0.3">
      <c r="B122" s="17" t="s">
        <v>368</v>
      </c>
      <c r="C122" s="17" t="s">
        <v>333</v>
      </c>
      <c r="D122" s="17" t="s">
        <v>342</v>
      </c>
      <c r="E122" s="17" t="s">
        <v>360</v>
      </c>
      <c r="F122" s="17" t="s">
        <v>32</v>
      </c>
    </row>
    <row r="123" spans="2:8" ht="30" customHeight="1" x14ac:dyDescent="0.3">
      <c r="B123" s="17" t="s">
        <v>369</v>
      </c>
      <c r="C123" s="17" t="s">
        <v>334</v>
      </c>
      <c r="D123" s="17" t="s">
        <v>343</v>
      </c>
      <c r="E123" s="17" t="s">
        <v>361</v>
      </c>
      <c r="F123" s="17" t="s">
        <v>32</v>
      </c>
    </row>
    <row r="124" spans="2:8" ht="30" customHeight="1" x14ac:dyDescent="0.3">
      <c r="B124" s="17" t="s">
        <v>370</v>
      </c>
      <c r="C124" s="17" t="s">
        <v>335</v>
      </c>
      <c r="D124" s="17" t="s">
        <v>344</v>
      </c>
      <c r="E124" s="17" t="s">
        <v>30</v>
      </c>
      <c r="F124" s="17" t="s">
        <v>32</v>
      </c>
    </row>
    <row r="125" spans="2:8" ht="30" customHeight="1" x14ac:dyDescent="0.3">
      <c r="B125" s="17" t="s">
        <v>374</v>
      </c>
      <c r="C125" s="17" t="s">
        <v>336</v>
      </c>
      <c r="D125" s="17" t="s">
        <v>345</v>
      </c>
      <c r="E125" s="17" t="s">
        <v>362</v>
      </c>
      <c r="F125" s="17" t="s">
        <v>32</v>
      </c>
    </row>
    <row r="126" spans="2:8" ht="30" customHeight="1" x14ac:dyDescent="0.3">
      <c r="B126" s="17" t="s">
        <v>375</v>
      </c>
      <c r="C126" s="17" t="s">
        <v>337</v>
      </c>
      <c r="D126" s="17" t="s">
        <v>346</v>
      </c>
      <c r="E126" s="17" t="s">
        <v>363</v>
      </c>
      <c r="F126" s="17" t="s">
        <v>31</v>
      </c>
    </row>
    <row r="127" spans="2:8" ht="30" customHeight="1" x14ac:dyDescent="0.3">
      <c r="B127" s="17" t="s">
        <v>376</v>
      </c>
      <c r="C127" s="17" t="s">
        <v>338</v>
      </c>
      <c r="D127" s="17" t="s">
        <v>347</v>
      </c>
      <c r="E127" s="17" t="s">
        <v>364</v>
      </c>
      <c r="F127" s="17" t="s">
        <v>32</v>
      </c>
    </row>
    <row r="128" spans="2:8" ht="30" customHeight="1" x14ac:dyDescent="0.3">
      <c r="B128" s="17" t="s">
        <v>371</v>
      </c>
      <c r="C128" s="17" t="s">
        <v>339</v>
      </c>
      <c r="D128" s="17" t="s">
        <v>348</v>
      </c>
      <c r="E128" s="17" t="s">
        <v>365</v>
      </c>
      <c r="F128" s="17" t="s">
        <v>31</v>
      </c>
    </row>
    <row r="129" spans="2:6" ht="30" customHeight="1" x14ac:dyDescent="0.3">
      <c r="B129" s="17" t="s">
        <v>372</v>
      </c>
      <c r="C129" s="17" t="s">
        <v>340</v>
      </c>
      <c r="D129" s="17" t="s">
        <v>349</v>
      </c>
      <c r="E129" s="17" t="s">
        <v>366</v>
      </c>
      <c r="F129" s="17" t="s">
        <v>31</v>
      </c>
    </row>
    <row r="130" spans="2:6" ht="30" customHeight="1" x14ac:dyDescent="0.3">
      <c r="B130" s="17" t="s">
        <v>373</v>
      </c>
      <c r="C130" s="17" t="s">
        <v>341</v>
      </c>
      <c r="D130" s="17" t="s">
        <v>350</v>
      </c>
      <c r="E130" s="17" t="s">
        <v>367</v>
      </c>
      <c r="F130" s="17" t="s">
        <v>31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6">
    <mergeCell ref="D106:F106"/>
    <mergeCell ref="B73:F73"/>
    <mergeCell ref="D102:F102"/>
    <mergeCell ref="D103:F103"/>
    <mergeCell ref="D104:F104"/>
    <mergeCell ref="D105:F105"/>
    <mergeCell ref="D67:F67"/>
    <mergeCell ref="D68:F68"/>
    <mergeCell ref="D70:F70"/>
    <mergeCell ref="D71:F71"/>
    <mergeCell ref="E2:H2"/>
    <mergeCell ref="E3:H3"/>
    <mergeCell ref="E4:H4"/>
    <mergeCell ref="E5:H5"/>
    <mergeCell ref="E6:H6"/>
    <mergeCell ref="B8:H8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2021</vt:lpstr>
      <vt:lpstr>'Abril 2021'!Área_de_impresión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cchitala</cp:lastModifiedBy>
  <cp:lastPrinted>2021-09-07T20:47:03Z</cp:lastPrinted>
  <dcterms:created xsi:type="dcterms:W3CDTF">2018-10-05T19:45:16Z</dcterms:created>
  <dcterms:modified xsi:type="dcterms:W3CDTF">2021-09-07T20:47:12Z</dcterms:modified>
</cp:coreProperties>
</file>