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3-10-23\"/>
    </mc:Choice>
  </mc:AlternateContent>
  <xr:revisionPtr revIDLastSave="0" documentId="13_ncr:1_{B8125751-1B28-42E8-8021-CAB8EB1C88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BRIL 2023" sheetId="5" r:id="rId1"/>
  </sheets>
  <definedNames>
    <definedName name="_xlnm.Print_Area" localSheetId="0">'ABRIL 2023'!$A$1:$Q$103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5" l="1"/>
  <c r="D69" i="5"/>
</calcChain>
</file>

<file path=xl/sharedStrings.xml><?xml version="1.0" encoding="utf-8"?>
<sst xmlns="http://schemas.openxmlformats.org/spreadsheetml/2006/main" count="344" uniqueCount="226">
  <si>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</si>
  <si>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</si>
  <si>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</si>
  <si>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</si>
  <si>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</si>
  <si>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</si>
  <si>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</si>
  <si>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</si>
  <si>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</si>
  <si>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</si>
  <si>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</si>
  <si>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</si>
  <si>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</si>
  <si>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</si>
  <si>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</si>
  <si>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</si>
  <si>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</si>
  <si>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</si>
  <si>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</si>
  <si>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</si>
  <si>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</si>
  <si>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</si>
  <si>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BODEGA</t>
  </si>
  <si>
    <t>SENDERO DEL VALLE</t>
  </si>
  <si>
    <t>HACIENDA SANTA FE</t>
  </si>
  <si>
    <t>EL EDEN</t>
  </si>
  <si>
    <t>VALLE DE LAS FLORES</t>
  </si>
  <si>
    <t>PUNTO SUR</t>
  </si>
  <si>
    <t>LICENCIAS DE CONSTRUCCIÓN ABRIL 2023</t>
  </si>
  <si>
    <t xml:space="preserve">OBP INMOBILIARIA, S.A.C.V.  </t>
  </si>
  <si>
    <t>LUIS  ANTONIO AREVALO SANDOVAL</t>
  </si>
  <si>
    <t xml:space="preserve">INMOBILIARIA  EXAGONO, S.A.C.V.  </t>
  </si>
  <si>
    <t>MARIO  HUMBERTO AYALA MARTINEZ</t>
  </si>
  <si>
    <t>MIGUEL ORTIZ BARAJAS Y  CDA</t>
  </si>
  <si>
    <t xml:space="preserve">SERGONZA DESARROLLOS INMOBILIARIOS, S.A.C.V.  </t>
  </si>
  <si>
    <t xml:space="preserve">AX  TECH,  S.A.C.V.  </t>
  </si>
  <si>
    <t>XOCHITL TERESA SERAFIN VELA</t>
  </si>
  <si>
    <t xml:space="preserve">SIEMENS  INMOBILIARIA, S.A.C.V.  </t>
  </si>
  <si>
    <t>HECTOR MANUEL  GOMEZ PELAYO</t>
  </si>
  <si>
    <t>FRANCISCO ALONSO NOVO</t>
  </si>
  <si>
    <t>ALETIA  VANESSA PEREZ JARAMILLO   Y  CDA</t>
  </si>
  <si>
    <t>JUAN ALEJANDRO RODRIGUEZ LUNA  Y CDOS</t>
  </si>
  <si>
    <t>MARITZA MOYA RODRIGUEZ  Y  CDO</t>
  </si>
  <si>
    <t>J  CRUZ   ORTIZ CHAVARIN</t>
  </si>
  <si>
    <t>RAUL FERNANDO GARCIA LUEVANO</t>
  </si>
  <si>
    <t>RAMIRO LOZA LEON  Y CDA</t>
  </si>
  <si>
    <t>JOSE  ANTONIO LOPEZ   BUENROSTRO  Y  CDA</t>
  </si>
  <si>
    <t>LEONARDO MORENO SUCHIL  Y  CDA</t>
  </si>
  <si>
    <t>RAFAEL CANDIANI GAMEZ</t>
  </si>
  <si>
    <t>LUIS AZEEM ARRIAGA MARTINEZ</t>
  </si>
  <si>
    <t>NICOLAS   RAMON DAVALOS   PULIDO</t>
  </si>
  <si>
    <t>JOSE MANUEL RAMIREZ BECERRA  Y  CDA</t>
  </si>
  <si>
    <t>CARLOS ALCERRECA CASTILLO</t>
  </si>
  <si>
    <t xml:space="preserve">SERVICIOS BARAJAS,  S.A.C.V.  </t>
  </si>
  <si>
    <t>JORGE  ALBERTO RUIZ ZAMORANO  Y CDA</t>
  </si>
  <si>
    <t>037/23</t>
  </si>
  <si>
    <t>113/23</t>
  </si>
  <si>
    <t>167/23</t>
  </si>
  <si>
    <t>244/23</t>
  </si>
  <si>
    <t>245/23</t>
  </si>
  <si>
    <t>254/23</t>
  </si>
  <si>
    <t>260/23</t>
  </si>
  <si>
    <t>269/23</t>
  </si>
  <si>
    <t>295/23</t>
  </si>
  <si>
    <t>309/23</t>
  </si>
  <si>
    <t>310/23</t>
  </si>
  <si>
    <t>313/23</t>
  </si>
  <si>
    <t>317/23</t>
  </si>
  <si>
    <t>318/23</t>
  </si>
  <si>
    <t>326/23</t>
  </si>
  <si>
    <t>331/23</t>
  </si>
  <si>
    <t>334/23</t>
  </si>
  <si>
    <t>339/23</t>
  </si>
  <si>
    <t>340/23</t>
  </si>
  <si>
    <t>344/23</t>
  </si>
  <si>
    <t>360/23</t>
  </si>
  <si>
    <t>361/23</t>
  </si>
  <si>
    <t>376/23</t>
  </si>
  <si>
    <t>380/23</t>
  </si>
  <si>
    <t>390/23</t>
  </si>
  <si>
    <t>410/23</t>
  </si>
  <si>
    <t>STA CRUZ DE LAS FLORES</t>
  </si>
  <si>
    <t>CHULAVISTA</t>
  </si>
  <si>
    <t>PARQUE INDUSTR  AEROPUERTO</t>
  </si>
  <si>
    <t>SAN SEBASTIAN</t>
  </si>
  <si>
    <t>HDA EUCALIPTOS</t>
  </si>
  <si>
    <t>HDA  SANTA CRUZ</t>
  </si>
  <si>
    <t>COND  INDUST STA  CRUZ</t>
  </si>
  <si>
    <t>NVA  GALICIA- ANDALUCIA</t>
  </si>
  <si>
    <t>LA   TIJERA</t>
  </si>
  <si>
    <t>HDA  CASA FUERTE</t>
  </si>
  <si>
    <t>EL MANANTIAL</t>
  </si>
  <si>
    <t>TRES REYES DE CAJITITLAN</t>
  </si>
  <si>
    <t>BOSQUES STA ANITA</t>
  </si>
  <si>
    <t>NVA  GALICIA - BILBAO</t>
  </si>
  <si>
    <t>DEL PILAR RESIDENCIAL</t>
  </si>
  <si>
    <t>JARDINES STA ANITA</t>
  </si>
  <si>
    <t>NVA GALICIA-  CASTILLA</t>
  </si>
  <si>
    <t>COND INDUSTRIAL STA  CRUZ DE LAS FLORES</t>
  </si>
  <si>
    <t>EL  CIELO</t>
  </si>
  <si>
    <t>LA  RIOJA</t>
  </si>
  <si>
    <t>BOSQUE REAL</t>
  </si>
  <si>
    <t>LA  CALERA</t>
  </si>
  <si>
    <t>NVA GALICIA- VALENCIA</t>
  </si>
  <si>
    <t>CARRET SAN ISIDRO M  630</t>
  </si>
  <si>
    <t>BLVD  CHULAVISTA  240</t>
  </si>
  <si>
    <t>AV BENJAMIN FRANKLIN 21</t>
  </si>
  <si>
    <t>CAM A LA ROCA 659</t>
  </si>
  <si>
    <t>VALLE DE  LAS CAOBAS 40</t>
  </si>
  <si>
    <t>HDA  DEL  MOLINO 82-18</t>
  </si>
  <si>
    <t>AV  JACARANDAS 64</t>
  </si>
  <si>
    <t>AV  NVA  GALICIA  265-329</t>
  </si>
  <si>
    <t>CAM A LA TIJERA 1</t>
  </si>
  <si>
    <t>AV  CASA  FUJERTE 151-73</t>
  </si>
  <si>
    <t xml:space="preserve">VIALIDAD CONDOMINAL </t>
  </si>
  <si>
    <t>PASEO  LUIS  XV  No. 23</t>
  </si>
  <si>
    <t>SANTA ANITA 39</t>
  </si>
  <si>
    <t>BLVD  VALLE DEL SILICIO 130- 27</t>
  </si>
  <si>
    <t xml:space="preserve">CIRC  DEL  PILAR </t>
  </si>
  <si>
    <t>JARDIN DEL GRA DUQUE  197</t>
  </si>
  <si>
    <t>PROLONG M OTERO 1525-28</t>
  </si>
  <si>
    <t>CIRCUITO  4</t>
  </si>
  <si>
    <t>AV VALLE LAS FLORES 78-40</t>
  </si>
  <si>
    <t>PRIV  DE LAS MAGNOLIAS 66</t>
  </si>
  <si>
    <t>AV ALAMEDA PTO SUR 6036-64</t>
  </si>
  <si>
    <t xml:space="preserve">CIRCUITO   DEL VALLE </t>
  </si>
  <si>
    <t>QUINTANAR LA RIOJA 537</t>
  </si>
  <si>
    <t>CARRET GUAD- CHAPALA  68</t>
  </si>
  <si>
    <t>MAGDALENA 1507- 123</t>
  </si>
  <si>
    <t>LOCALES COMERC</t>
  </si>
  <si>
    <t>NAVE INDUST</t>
  </si>
  <si>
    <t>AMPL  CASA</t>
  </si>
  <si>
    <t>CASA</t>
  </si>
  <si>
    <t>PATIO DE MANIOBRAS</t>
  </si>
  <si>
    <t>ALBERCA  Y SALON</t>
  </si>
  <si>
    <t>BODEGA INDUSTRIAL</t>
  </si>
  <si>
    <t>GASOLINERA</t>
  </si>
  <si>
    <t>ARQ HUMBERTO PEREZ VARGAS</t>
  </si>
  <si>
    <t>ARQ JUAN FCO SALGUERO PEREZ</t>
  </si>
  <si>
    <t>ARQ MIGUEL ANDONAEGUI ALVAREZ</t>
  </si>
  <si>
    <t>ARQ  JORGE SANDOVAL GOMEZ</t>
  </si>
  <si>
    <t>ARQ  FCO JAVIER RIVERA MIRELES</t>
  </si>
  <si>
    <t>ING  ROGELIO  AGUILERA  ARIZAGA</t>
  </si>
  <si>
    <t>ARQ JOSE DE JESUS ARCE RODRIGUEZ</t>
  </si>
  <si>
    <t>ING GABRIEL RENE OROZ BITAR</t>
  </si>
  <si>
    <t>ING EDUARDO GARCIA LOPEZ</t>
  </si>
  <si>
    <t>ARQ  MGUEL  RIOS AUDELO</t>
  </si>
  <si>
    <t>ING SAMUEL  FRAUSTO BARAJAS</t>
  </si>
  <si>
    <t>ARQ  CARLOS VILLANUEVA ROBLES</t>
  </si>
  <si>
    <t>ING ROMUALDO SALGUERO PEREZ</t>
  </si>
  <si>
    <t>ING J JESUS  LAZO  GARCIA</t>
  </si>
  <si>
    <t>ING  SERGIO ALONSO MARTIN MUÑOZ</t>
  </si>
  <si>
    <t>ARQ CARLOS EDMUNDO PAREDES RUBIO</t>
  </si>
  <si>
    <t>ING MIGUEL  ANGEL DE  LEON AGUAYO</t>
  </si>
  <si>
    <t>ARQ MIGUEL RIOS AUDELO</t>
  </si>
  <si>
    <t>OSCAR  IVAN BARCENA GALINDO</t>
  </si>
  <si>
    <t>ARQ  LUIS EDUARDO GLEZ MENDEZ</t>
  </si>
  <si>
    <t>ING  MIGUEL  ANGEL  AVILA  ANGELES</t>
  </si>
  <si>
    <t>ING  JOSE  GUILLERMO FLORES NOVOA</t>
  </si>
  <si>
    <t>ARQ  CESAR RAMIRO SALGADO SOLIS</t>
  </si>
  <si>
    <t>ARQ JOSE DE JESUS SANDOVAL DE DIOS</t>
  </si>
  <si>
    <t>063/23</t>
  </si>
  <si>
    <t>MAURO ALEJANDRO GARCIA LIMON Y CDA</t>
  </si>
  <si>
    <t>HACIENDA DE LOS EUCALIPTOS</t>
  </si>
  <si>
    <t>VALLE DE LOS BETELES 14</t>
  </si>
  <si>
    <t>073/23</t>
  </si>
  <si>
    <t>MARIA YEDID GOYTORTUA HERNANDEZ Y CDO</t>
  </si>
  <si>
    <t>NILO 298</t>
  </si>
  <si>
    <t>092/23</t>
  </si>
  <si>
    <t>MARIA FERNANDA LOPEZ GARCIA</t>
  </si>
  <si>
    <t>SAN LUIS 101</t>
  </si>
  <si>
    <t>TZOE-2784</t>
  </si>
  <si>
    <t>TZOE-2790</t>
  </si>
  <si>
    <t>TZOE-2791</t>
  </si>
  <si>
    <t>TZOE-294</t>
  </si>
  <si>
    <t>TZOE-1460</t>
  </si>
  <si>
    <t>TZOE-1571</t>
  </si>
  <si>
    <t>TZOE-2792</t>
  </si>
  <si>
    <t>TZOE-2113</t>
  </si>
  <si>
    <t>TZOE-2793</t>
  </si>
  <si>
    <t>TZOE-727</t>
  </si>
  <si>
    <t>TZOE-2176</t>
  </si>
  <si>
    <t>ARQ. ELVIA CARBAJAL  SAUCEDO</t>
  </si>
  <si>
    <t>ING. ANTONIO AGUILAR AYALA</t>
  </si>
  <si>
    <t>ING. FRANCISCO JAVIER DE LA CERDA VALDES</t>
  </si>
  <si>
    <t>ARQ. ARTURO VÁZQUEZ GONZÁLEZ</t>
  </si>
  <si>
    <t>ING. OSCAR MARTINEZ   RODRIGUEZ</t>
  </si>
  <si>
    <t>ARQ. FERNANDO ROMANO GOMEZ</t>
  </si>
  <si>
    <t>ING. JUAN CARLOS SOTO GONZALEZ</t>
  </si>
  <si>
    <t>ING. ARQ. OCTAVIANO LÓPEZ RUIZ VELAZCO</t>
  </si>
  <si>
    <t>ARQ. PEDRO SALVADOR GARCIA VILLANUEVA</t>
  </si>
  <si>
    <t>ING. JULIO PADILLA MORA</t>
  </si>
  <si>
    <t>ARQ. RAFAEL LOPEZ FUENTES GAMBOA</t>
  </si>
  <si>
    <t>ACACIA N° 150</t>
  </si>
  <si>
    <t>COSTA DORADA N° 16</t>
  </si>
  <si>
    <t>CAVA #195, COND-1</t>
  </si>
  <si>
    <t>CEREZO  N°  25</t>
  </si>
  <si>
    <t>QUEBEC  NO. 606-A</t>
  </si>
  <si>
    <t>SAN JUAN DE LA CRUZ 232</t>
  </si>
  <si>
    <t>MAR DE BERING # 1854</t>
  </si>
  <si>
    <t>GALEANA N° 640</t>
  </si>
  <si>
    <t>JUAN PALOMAR  Y ARIAS # 664</t>
  </si>
  <si>
    <t>AVENIDA NIÑOS HEROES 2644-11</t>
  </si>
  <si>
    <t>AVE. TEPEYAC   NO.  4652 INT. 3</t>
  </si>
  <si>
    <t xml:space="preserve">RANCHO EL CENTINELA                                         </t>
  </si>
  <si>
    <t xml:space="preserve">COL. VILLA CALIFORNIA                                       </t>
  </si>
  <si>
    <t xml:space="preserve">REAL DE VALDEPEÑAS                                          </t>
  </si>
  <si>
    <t xml:space="preserve">LA TIJERA  C.P. 45645                                       </t>
  </si>
  <si>
    <t xml:space="preserve">PRADOS  PROVIDENCIA                                         </t>
  </si>
  <si>
    <t xml:space="preserve">CAMINO REAL                                                 </t>
  </si>
  <si>
    <t xml:space="preserve">CHAPULTEPEC COUNTRY 44620                                   </t>
  </si>
  <si>
    <t xml:space="preserve">CENTRO                                                      </t>
  </si>
  <si>
    <t xml:space="preserve">PRADOS PROVIDENCIA                                          </t>
  </si>
  <si>
    <t xml:space="preserve">JARDINES DEL BOSQUE                                         </t>
  </si>
  <si>
    <t xml:space="preserve">TEPEYAC CASINO C. P. 45047                                  </t>
  </si>
  <si>
    <t>TZPE-1840</t>
  </si>
  <si>
    <t>TZPE-1846</t>
  </si>
  <si>
    <t>TZPE-1847</t>
  </si>
  <si>
    <t>TZPE-170</t>
  </si>
  <si>
    <t>TZPE-917</t>
  </si>
  <si>
    <t>TZPE-826</t>
  </si>
  <si>
    <t>TZPE-1848</t>
  </si>
  <si>
    <t>TZPE-109</t>
  </si>
  <si>
    <t>TZPE-1849</t>
  </si>
  <si>
    <t>TZPE-712</t>
  </si>
  <si>
    <t>TZPE-1114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</si>
</sst>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40</xdr:row>
      <xdr:rowOff>0</xdr:rowOff>
    </xdr:from>
    <xdr:to>
      <xdr:col>2</xdr:col>
      <xdr:colOff>34016</xdr:colOff>
      <xdr:row>44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41</xdr:row>
      <xdr:rowOff>27214</xdr:rowOff>
    </xdr:from>
    <xdr:to>
      <xdr:col>3</xdr:col>
      <xdr:colOff>61232</xdr:colOff>
      <xdr:row>47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53</xdr:row>
      <xdr:rowOff>58510</xdr:rowOff>
    </xdr:from>
    <xdr:to>
      <xdr:col>2</xdr:col>
      <xdr:colOff>34016</xdr:colOff>
      <xdr:row>63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53</xdr:row>
      <xdr:rowOff>58510</xdr:rowOff>
    </xdr:from>
    <xdr:to>
      <xdr:col>2</xdr:col>
      <xdr:colOff>34016</xdr:colOff>
      <xdr:row>63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53</xdr:row>
      <xdr:rowOff>40821</xdr:rowOff>
    </xdr:from>
    <xdr:to>
      <xdr:col>3</xdr:col>
      <xdr:colOff>212271</xdr:colOff>
      <xdr:row>62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35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49:F52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72:F83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90:F101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view="pageBreakPreview" topLeftCell="A81" zoomScale="60" zoomScaleNormal="85" workbookViewId="0">
      <selection activeCell="G91" sqref="G91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28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5" t="s">
        <v>11</v>
      </c>
      <c r="C8" s="26"/>
      <c r="D8" s="26"/>
      <c r="E8" s="26"/>
      <c r="F8" s="26"/>
      <c r="G8" s="26"/>
      <c r="H8" s="27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4" t="s">
        <v>55</v>
      </c>
      <c r="C10" s="14" t="s">
        <v>29</v>
      </c>
      <c r="D10" s="14" t="s">
        <v>81</v>
      </c>
      <c r="E10" s="14" t="s">
        <v>104</v>
      </c>
      <c r="F10" s="14" t="s">
        <v>22</v>
      </c>
      <c r="G10" s="14" t="s">
        <v>137</v>
      </c>
      <c r="H10" s="14" t="s">
        <v>18</v>
      </c>
    </row>
    <row r="11" spans="2:8" ht="30" customHeight="1" x14ac:dyDescent="0.3">
      <c r="B11" s="14" t="s">
        <v>56</v>
      </c>
      <c r="C11" s="14" t="s">
        <v>30</v>
      </c>
      <c r="D11" s="14" t="s">
        <v>82</v>
      </c>
      <c r="E11" s="14" t="s">
        <v>105</v>
      </c>
      <c r="F11" s="14" t="s">
        <v>129</v>
      </c>
      <c r="G11" s="14" t="s">
        <v>138</v>
      </c>
      <c r="H11" s="14" t="s">
        <v>18</v>
      </c>
    </row>
    <row r="12" spans="2:8" ht="30" customHeight="1" x14ac:dyDescent="0.3">
      <c r="B12" s="14" t="s">
        <v>57</v>
      </c>
      <c r="C12" s="14" t="s">
        <v>31</v>
      </c>
      <c r="D12" s="14" t="s">
        <v>83</v>
      </c>
      <c r="E12" s="14" t="s">
        <v>106</v>
      </c>
      <c r="F12" s="14" t="s">
        <v>130</v>
      </c>
      <c r="G12" s="14" t="s">
        <v>139</v>
      </c>
      <c r="H12" s="14" t="s">
        <v>18</v>
      </c>
    </row>
    <row r="13" spans="2:8" ht="30" customHeight="1" x14ac:dyDescent="0.3">
      <c r="B13" s="14" t="s">
        <v>58</v>
      </c>
      <c r="C13" s="14" t="s">
        <v>32</v>
      </c>
      <c r="D13" s="14" t="s">
        <v>84</v>
      </c>
      <c r="E13" s="14" t="s">
        <v>107</v>
      </c>
      <c r="F13" s="14" t="s">
        <v>129</v>
      </c>
      <c r="G13" s="14" t="s">
        <v>140</v>
      </c>
      <c r="H13" s="14" t="s">
        <v>18</v>
      </c>
    </row>
    <row r="14" spans="2:8" ht="30" customHeight="1" x14ac:dyDescent="0.3">
      <c r="B14" s="14" t="s">
        <v>59</v>
      </c>
      <c r="C14" s="14" t="s">
        <v>33</v>
      </c>
      <c r="D14" s="14" t="s">
        <v>85</v>
      </c>
      <c r="E14" s="14" t="s">
        <v>108</v>
      </c>
      <c r="F14" s="14" t="s">
        <v>131</v>
      </c>
      <c r="G14" s="14" t="s">
        <v>141</v>
      </c>
      <c r="H14" s="14" t="s">
        <v>18</v>
      </c>
    </row>
    <row r="15" spans="2:8" ht="30" customHeight="1" x14ac:dyDescent="0.3">
      <c r="B15" s="14" t="s">
        <v>60</v>
      </c>
      <c r="C15" s="14" t="s">
        <v>34</v>
      </c>
      <c r="D15" s="14" t="s">
        <v>86</v>
      </c>
      <c r="E15" s="14" t="s">
        <v>109</v>
      </c>
      <c r="F15" s="14" t="s">
        <v>132</v>
      </c>
      <c r="G15" s="14" t="s">
        <v>142</v>
      </c>
      <c r="H15" s="14" t="s">
        <v>18</v>
      </c>
    </row>
    <row r="16" spans="2:8" ht="30" customHeight="1" x14ac:dyDescent="0.3">
      <c r="B16" s="14" t="s">
        <v>61</v>
      </c>
      <c r="C16" s="14" t="s">
        <v>35</v>
      </c>
      <c r="D16" s="14" t="s">
        <v>87</v>
      </c>
      <c r="E16" s="14" t="s">
        <v>110</v>
      </c>
      <c r="F16" s="14" t="s">
        <v>22</v>
      </c>
      <c r="G16" s="14" t="s">
        <v>143</v>
      </c>
      <c r="H16" s="14" t="s">
        <v>18</v>
      </c>
    </row>
    <row r="17" spans="2:8" ht="30" customHeight="1" x14ac:dyDescent="0.3">
      <c r="B17" s="14" t="s">
        <v>62</v>
      </c>
      <c r="C17" s="14" t="s">
        <v>36</v>
      </c>
      <c r="D17" s="14" t="s">
        <v>88</v>
      </c>
      <c r="E17" s="14" t="s">
        <v>111</v>
      </c>
      <c r="F17" s="14" t="s">
        <v>132</v>
      </c>
      <c r="G17" s="14" t="s">
        <v>143</v>
      </c>
      <c r="H17" s="14" t="s">
        <v>18</v>
      </c>
    </row>
    <row r="18" spans="2:8" ht="30" customHeight="1" x14ac:dyDescent="0.3">
      <c r="B18" s="14" t="s">
        <v>63</v>
      </c>
      <c r="C18" s="14" t="s">
        <v>37</v>
      </c>
      <c r="D18" s="14" t="s">
        <v>89</v>
      </c>
      <c r="E18" s="14" t="s">
        <v>112</v>
      </c>
      <c r="F18" s="14" t="s">
        <v>133</v>
      </c>
      <c r="G18" s="14" t="s">
        <v>144</v>
      </c>
      <c r="H18" s="14" t="s">
        <v>18</v>
      </c>
    </row>
    <row r="19" spans="2:8" ht="30" customHeight="1" x14ac:dyDescent="0.3">
      <c r="B19" s="14" t="s">
        <v>64</v>
      </c>
      <c r="C19" s="14" t="s">
        <v>38</v>
      </c>
      <c r="D19" s="14" t="s">
        <v>90</v>
      </c>
      <c r="E19" s="14" t="s">
        <v>113</v>
      </c>
      <c r="F19" s="14" t="s">
        <v>132</v>
      </c>
      <c r="G19" s="14" t="s">
        <v>145</v>
      </c>
      <c r="H19" s="14" t="s">
        <v>18</v>
      </c>
    </row>
    <row r="20" spans="2:8" ht="30" customHeight="1" x14ac:dyDescent="0.3">
      <c r="B20" s="14" t="s">
        <v>65</v>
      </c>
      <c r="C20" s="14" t="s">
        <v>39</v>
      </c>
      <c r="D20" s="14" t="s">
        <v>91</v>
      </c>
      <c r="E20" s="14" t="s">
        <v>114</v>
      </c>
      <c r="F20" s="14" t="s">
        <v>132</v>
      </c>
      <c r="G20" s="14" t="s">
        <v>146</v>
      </c>
      <c r="H20" s="14" t="s">
        <v>18</v>
      </c>
    </row>
    <row r="21" spans="2:8" ht="30" customHeight="1" x14ac:dyDescent="0.3">
      <c r="B21" s="14" t="s">
        <v>66</v>
      </c>
      <c r="C21" s="14" t="s">
        <v>40</v>
      </c>
      <c r="D21" s="14" t="s">
        <v>92</v>
      </c>
      <c r="E21" s="14" t="s">
        <v>115</v>
      </c>
      <c r="F21" s="14" t="s">
        <v>132</v>
      </c>
      <c r="G21" s="14" t="s">
        <v>147</v>
      </c>
      <c r="H21" s="14" t="s">
        <v>18</v>
      </c>
    </row>
    <row r="22" spans="2:8" ht="30" customHeight="1" x14ac:dyDescent="0.3">
      <c r="B22" s="14" t="s">
        <v>67</v>
      </c>
      <c r="C22" s="14" t="s">
        <v>41</v>
      </c>
      <c r="D22" s="14" t="s">
        <v>93</v>
      </c>
      <c r="E22" s="14" t="s">
        <v>116</v>
      </c>
      <c r="F22" s="14" t="s">
        <v>134</v>
      </c>
      <c r="G22" s="14" t="s">
        <v>148</v>
      </c>
      <c r="H22" s="14" t="s">
        <v>18</v>
      </c>
    </row>
    <row r="23" spans="2:8" ht="30" customHeight="1" x14ac:dyDescent="0.3">
      <c r="B23" s="14" t="s">
        <v>68</v>
      </c>
      <c r="C23" s="14" t="s">
        <v>42</v>
      </c>
      <c r="D23" s="14" t="s">
        <v>94</v>
      </c>
      <c r="E23" s="14" t="s">
        <v>117</v>
      </c>
      <c r="F23" s="14" t="s">
        <v>132</v>
      </c>
      <c r="G23" s="14" t="s">
        <v>149</v>
      </c>
      <c r="H23" s="14" t="s">
        <v>18</v>
      </c>
    </row>
    <row r="24" spans="2:8" ht="30" customHeight="1" x14ac:dyDescent="0.3">
      <c r="B24" s="14" t="s">
        <v>69</v>
      </c>
      <c r="C24" s="14" t="s">
        <v>43</v>
      </c>
      <c r="D24" s="14" t="s">
        <v>95</v>
      </c>
      <c r="E24" s="14" t="s">
        <v>118</v>
      </c>
      <c r="F24" s="14" t="s">
        <v>132</v>
      </c>
      <c r="G24" s="14" t="s">
        <v>150</v>
      </c>
      <c r="H24" s="14" t="s">
        <v>18</v>
      </c>
    </row>
    <row r="25" spans="2:8" ht="30" customHeight="1" x14ac:dyDescent="0.3">
      <c r="B25" s="14" t="s">
        <v>70</v>
      </c>
      <c r="C25" s="14" t="s">
        <v>44</v>
      </c>
      <c r="D25" s="14" t="s">
        <v>96</v>
      </c>
      <c r="E25" s="14" t="s">
        <v>119</v>
      </c>
      <c r="F25" s="14" t="s">
        <v>132</v>
      </c>
      <c r="G25" s="14" t="s">
        <v>151</v>
      </c>
      <c r="H25" s="14" t="s">
        <v>18</v>
      </c>
    </row>
    <row r="26" spans="2:8" ht="30" customHeight="1" x14ac:dyDescent="0.3">
      <c r="B26" s="14" t="s">
        <v>71</v>
      </c>
      <c r="C26" s="14" t="s">
        <v>45</v>
      </c>
      <c r="D26" s="14" t="s">
        <v>97</v>
      </c>
      <c r="E26" s="14" t="s">
        <v>120</v>
      </c>
      <c r="F26" s="14" t="s">
        <v>132</v>
      </c>
      <c r="G26" s="14" t="s">
        <v>152</v>
      </c>
      <c r="H26" s="14" t="s">
        <v>18</v>
      </c>
    </row>
    <row r="27" spans="2:8" ht="30" customHeight="1" x14ac:dyDescent="0.3">
      <c r="B27" s="14" t="s">
        <v>72</v>
      </c>
      <c r="C27" s="14" t="s">
        <v>46</v>
      </c>
      <c r="D27" s="14" t="s">
        <v>25</v>
      </c>
      <c r="E27" s="14" t="s">
        <v>121</v>
      </c>
      <c r="F27" s="14" t="s">
        <v>132</v>
      </c>
      <c r="G27" s="14" t="s">
        <v>153</v>
      </c>
      <c r="H27" s="14" t="s">
        <v>18</v>
      </c>
    </row>
    <row r="28" spans="2:8" ht="30" customHeight="1" x14ac:dyDescent="0.3">
      <c r="B28" s="14" t="s">
        <v>73</v>
      </c>
      <c r="C28" s="14" t="s">
        <v>47</v>
      </c>
      <c r="D28" s="14" t="s">
        <v>26</v>
      </c>
      <c r="E28" s="14" t="s">
        <v>122</v>
      </c>
      <c r="F28" s="14" t="s">
        <v>132</v>
      </c>
      <c r="G28" s="14" t="s">
        <v>154</v>
      </c>
      <c r="H28" s="14" t="s">
        <v>18</v>
      </c>
    </row>
    <row r="29" spans="2:8" ht="30" customHeight="1" x14ac:dyDescent="0.3">
      <c r="B29" s="14" t="s">
        <v>74</v>
      </c>
      <c r="C29" s="14" t="s">
        <v>48</v>
      </c>
      <c r="D29" s="14" t="s">
        <v>98</v>
      </c>
      <c r="E29" s="14" t="s">
        <v>123</v>
      </c>
      <c r="F29" s="14" t="s">
        <v>135</v>
      </c>
      <c r="G29" s="14" t="s">
        <v>155</v>
      </c>
      <c r="H29" s="14" t="s">
        <v>18</v>
      </c>
    </row>
    <row r="30" spans="2:8" ht="30" customHeight="1" x14ac:dyDescent="0.3">
      <c r="B30" s="14" t="s">
        <v>75</v>
      </c>
      <c r="C30" s="14" t="s">
        <v>49</v>
      </c>
      <c r="D30" s="14" t="s">
        <v>27</v>
      </c>
      <c r="E30" s="14" t="s">
        <v>124</v>
      </c>
      <c r="F30" s="14" t="s">
        <v>132</v>
      </c>
      <c r="G30" s="14" t="s">
        <v>156</v>
      </c>
      <c r="H30" s="14" t="s">
        <v>18</v>
      </c>
    </row>
    <row r="31" spans="2:8" ht="30" customHeight="1" x14ac:dyDescent="0.3">
      <c r="B31" s="14" t="s">
        <v>76</v>
      </c>
      <c r="C31" s="14" t="s">
        <v>50</v>
      </c>
      <c r="D31" s="14" t="s">
        <v>99</v>
      </c>
      <c r="E31" s="14" t="s">
        <v>125</v>
      </c>
      <c r="F31" s="14" t="s">
        <v>132</v>
      </c>
      <c r="G31" s="14" t="s">
        <v>157</v>
      </c>
      <c r="H31" s="14" t="s">
        <v>18</v>
      </c>
    </row>
    <row r="32" spans="2:8" ht="30" customHeight="1" x14ac:dyDescent="0.3">
      <c r="B32" s="14" t="s">
        <v>77</v>
      </c>
      <c r="C32" s="14" t="s">
        <v>51</v>
      </c>
      <c r="D32" s="14" t="s">
        <v>100</v>
      </c>
      <c r="E32" s="14" t="s">
        <v>126</v>
      </c>
      <c r="F32" s="14" t="s">
        <v>132</v>
      </c>
      <c r="G32" s="14" t="s">
        <v>152</v>
      </c>
      <c r="H32" s="14" t="s">
        <v>18</v>
      </c>
    </row>
    <row r="33" spans="2:8" ht="30" customHeight="1" x14ac:dyDescent="0.3">
      <c r="B33" s="14" t="s">
        <v>78</v>
      </c>
      <c r="C33" s="14" t="s">
        <v>52</v>
      </c>
      <c r="D33" s="14" t="s">
        <v>101</v>
      </c>
      <c r="E33" s="14"/>
      <c r="F33" s="14" t="s">
        <v>132</v>
      </c>
      <c r="G33" s="14" t="s">
        <v>158</v>
      </c>
      <c r="H33" s="14" t="s">
        <v>18</v>
      </c>
    </row>
    <row r="34" spans="2:8" ht="30" customHeight="1" x14ac:dyDescent="0.3">
      <c r="B34" s="14" t="s">
        <v>79</v>
      </c>
      <c r="C34" s="14" t="s">
        <v>53</v>
      </c>
      <c r="D34" s="14" t="s">
        <v>102</v>
      </c>
      <c r="E34" s="14" t="s">
        <v>127</v>
      </c>
      <c r="F34" s="14" t="s">
        <v>136</v>
      </c>
      <c r="G34" s="14" t="s">
        <v>159</v>
      </c>
      <c r="H34" s="14" t="s">
        <v>18</v>
      </c>
    </row>
    <row r="35" spans="2:8" ht="30" customHeight="1" x14ac:dyDescent="0.3">
      <c r="B35" s="14" t="s">
        <v>80</v>
      </c>
      <c r="C35" s="14" t="s">
        <v>54</v>
      </c>
      <c r="D35" s="14" t="s">
        <v>103</v>
      </c>
      <c r="E35" s="14" t="s">
        <v>128</v>
      </c>
      <c r="F35" s="14" t="s">
        <v>132</v>
      </c>
      <c r="G35" s="14" t="s">
        <v>160</v>
      </c>
      <c r="H35" s="14" t="s">
        <v>18</v>
      </c>
    </row>
    <row r="36" spans="2:8" ht="30" customHeight="1" x14ac:dyDescent="0.3">
      <c r="B36" s="23"/>
      <c r="C36" s="23"/>
      <c r="D36" s="23"/>
      <c r="E36" s="23"/>
      <c r="F36" s="23"/>
      <c r="G36" s="23"/>
      <c r="H36" s="23"/>
    </row>
    <row r="37" spans="2:8" ht="30" customHeight="1" x14ac:dyDescent="0.3">
      <c r="B37" s="23"/>
      <c r="C37" s="23"/>
      <c r="D37" s="23"/>
      <c r="E37" s="23"/>
      <c r="F37" s="23"/>
      <c r="G37" s="23"/>
      <c r="H37" s="23"/>
    </row>
    <row r="38" spans="2:8" ht="30" customHeight="1" x14ac:dyDescent="0.3">
      <c r="B38" s="23"/>
      <c r="C38" s="23"/>
      <c r="D38" s="23"/>
      <c r="E38" s="23"/>
      <c r="F38" s="23"/>
      <c r="G38" s="23"/>
      <c r="H38" s="23"/>
    </row>
    <row r="39" spans="2:8" ht="30" customHeight="1" x14ac:dyDescent="0.3">
      <c r="B39" s="23"/>
      <c r="C39" s="23"/>
      <c r="D39" s="23"/>
      <c r="E39" s="23"/>
      <c r="F39" s="23"/>
      <c r="G39" s="23"/>
      <c r="H39" s="23"/>
    </row>
    <row r="40" spans="2:8" ht="30" customHeight="1" x14ac:dyDescent="0.3">
      <c r="B40" s="23"/>
      <c r="C40" s="23"/>
      <c r="D40" s="23"/>
      <c r="E40" s="23"/>
      <c r="F40" s="23"/>
      <c r="G40" s="23"/>
      <c r="H40" s="23"/>
    </row>
    <row r="42" spans="2:8" ht="16.5" x14ac:dyDescent="0.25">
      <c r="B42" s="1"/>
      <c r="C42" s="1"/>
      <c r="D42" s="34" t="s">
        <v>3</v>
      </c>
      <c r="E42" s="34"/>
      <c r="F42" s="34"/>
      <c r="G42" s="1"/>
      <c r="H42" s="1"/>
    </row>
    <row r="43" spans="2:8" ht="16.5" x14ac:dyDescent="0.25">
      <c r="B43" s="1"/>
      <c r="C43" s="1"/>
      <c r="D43" s="34" t="s">
        <v>0</v>
      </c>
      <c r="E43" s="34"/>
      <c r="F43" s="34"/>
      <c r="G43" s="1"/>
      <c r="H43" s="1"/>
    </row>
    <row r="44" spans="2:8" ht="16.5" x14ac:dyDescent="0.25">
      <c r="B44" s="1"/>
      <c r="C44" s="1"/>
      <c r="D44" s="13" t="s">
        <v>1</v>
      </c>
      <c r="E44" s="13"/>
      <c r="F44" s="13"/>
      <c r="G44" s="1"/>
      <c r="H44" s="1"/>
    </row>
    <row r="45" spans="2:8" ht="16.5" x14ac:dyDescent="0.25">
      <c r="B45" s="1"/>
      <c r="C45" s="1"/>
      <c r="D45" s="30" t="s">
        <v>2</v>
      </c>
      <c r="E45" s="30"/>
      <c r="F45" s="30"/>
      <c r="G45" s="1"/>
      <c r="H45" s="1"/>
    </row>
    <row r="46" spans="2:8" ht="16.5" x14ac:dyDescent="0.25">
      <c r="B46" s="1"/>
      <c r="C46" s="1"/>
      <c r="D46" s="30" t="str">
        <f>E6</f>
        <v>LICENCIAS DE CONSTRUCCIÓN ABRIL 2023</v>
      </c>
      <c r="E46" s="30"/>
      <c r="F46" s="30"/>
      <c r="G46" s="1"/>
      <c r="H46" s="1"/>
    </row>
    <row r="47" spans="2:8" ht="7.5" customHeight="1" thickBot="1" x14ac:dyDescent="0.25">
      <c r="B47" s="1"/>
      <c r="C47" s="1"/>
      <c r="D47" s="1"/>
      <c r="E47" s="1"/>
      <c r="F47" s="2"/>
      <c r="G47" s="1"/>
      <c r="H47" s="1"/>
    </row>
    <row r="48" spans="2:8" ht="30" customHeight="1" x14ac:dyDescent="0.2">
      <c r="B48" s="31" t="s">
        <v>12</v>
      </c>
      <c r="C48" s="32"/>
      <c r="D48" s="32"/>
      <c r="E48" s="32"/>
      <c r="F48" s="33"/>
      <c r="G48" s="1"/>
      <c r="H48" s="1"/>
    </row>
    <row r="49" spans="2:8" ht="30" customHeight="1" x14ac:dyDescent="0.2">
      <c r="B49" s="3" t="s">
        <v>4</v>
      </c>
      <c r="C49" s="3" t="s">
        <v>5</v>
      </c>
      <c r="D49" s="3" t="s">
        <v>6</v>
      </c>
      <c r="E49" s="3" t="s">
        <v>7</v>
      </c>
      <c r="F49" s="3" t="s">
        <v>8</v>
      </c>
      <c r="G49" s="1"/>
      <c r="H49" s="1"/>
    </row>
    <row r="50" spans="2:8" ht="30" customHeight="1" x14ac:dyDescent="0.3">
      <c r="B50" s="14" t="s">
        <v>161</v>
      </c>
      <c r="C50" s="14" t="s">
        <v>162</v>
      </c>
      <c r="D50" s="14" t="s">
        <v>163</v>
      </c>
      <c r="E50" s="14" t="s">
        <v>164</v>
      </c>
      <c r="F50" s="14" t="s">
        <v>20</v>
      </c>
    </row>
    <row r="51" spans="2:8" ht="30" customHeight="1" x14ac:dyDescent="0.3">
      <c r="B51" s="14" t="s">
        <v>165</v>
      </c>
      <c r="C51" s="14" t="s">
        <v>166</v>
      </c>
      <c r="D51" s="14" t="s">
        <v>23</v>
      </c>
      <c r="E51" s="14" t="s">
        <v>167</v>
      </c>
      <c r="F51" s="14" t="s">
        <v>20</v>
      </c>
    </row>
    <row r="52" spans="2:8" ht="30" customHeight="1" x14ac:dyDescent="0.3">
      <c r="B52" s="14" t="s">
        <v>168</v>
      </c>
      <c r="C52" s="14" t="s">
        <v>169</v>
      </c>
      <c r="D52" s="14" t="s">
        <v>24</v>
      </c>
      <c r="E52" s="14" t="s">
        <v>170</v>
      </c>
      <c r="F52" s="14" t="s">
        <v>20</v>
      </c>
    </row>
    <row r="53" spans="2:8" ht="30" customHeight="1" x14ac:dyDescent="0.3">
      <c r="B53" s="23"/>
      <c r="C53" s="23"/>
      <c r="D53" s="23"/>
      <c r="E53" s="23"/>
      <c r="F53" s="23"/>
    </row>
    <row r="54" spans="2:8" ht="30" customHeight="1" x14ac:dyDescent="0.3">
      <c r="B54" s="21"/>
      <c r="C54" s="22"/>
      <c r="D54" s="20"/>
      <c r="E54" s="20"/>
      <c r="F54" s="20"/>
      <c r="G54" s="20"/>
    </row>
    <row r="55" spans="2:8" ht="7.5" customHeight="1" x14ac:dyDescent="0.2"/>
    <row r="56" spans="2:8" ht="7.5" customHeight="1" x14ac:dyDescent="0.2"/>
    <row r="57" spans="2:8" ht="7.5" customHeight="1" x14ac:dyDescent="0.2"/>
    <row r="58" spans="2:8" ht="7.5" customHeight="1" x14ac:dyDescent="0.2"/>
    <row r="59" spans="2:8" ht="7.5" customHeight="1" x14ac:dyDescent="0.2"/>
    <row r="60" spans="2:8" ht="7.5" customHeight="1" x14ac:dyDescent="0.2"/>
    <row r="61" spans="2:8" ht="7.5" customHeight="1" x14ac:dyDescent="0.2"/>
    <row r="62" spans="2:8" ht="7.5" customHeight="1" x14ac:dyDescent="0.2"/>
    <row r="63" spans="2:8" ht="7.5" customHeight="1" x14ac:dyDescent="0.2"/>
    <row r="64" spans="2:8" ht="7.5" customHeight="1" x14ac:dyDescent="0.2"/>
    <row r="65" spans="2:8" ht="16.5" x14ac:dyDescent="0.25">
      <c r="B65" s="2"/>
      <c r="C65" s="8"/>
      <c r="D65" s="13" t="s">
        <v>3</v>
      </c>
      <c r="E65" s="13"/>
      <c r="F65" s="13"/>
      <c r="G65" s="1"/>
      <c r="H65" s="1"/>
    </row>
    <row r="66" spans="2:8" ht="16.5" x14ac:dyDescent="0.25">
      <c r="B66" s="2"/>
      <c r="C66" s="8"/>
      <c r="D66" s="34" t="s">
        <v>0</v>
      </c>
      <c r="E66" s="34"/>
      <c r="F66" s="34"/>
      <c r="G66" s="1"/>
      <c r="H66" s="1"/>
    </row>
    <row r="67" spans="2:8" ht="16.5" x14ac:dyDescent="0.25">
      <c r="B67" s="2"/>
      <c r="C67" s="8"/>
      <c r="D67" s="13" t="s">
        <v>1</v>
      </c>
      <c r="E67" s="13"/>
      <c r="F67" s="13"/>
      <c r="G67" s="1"/>
      <c r="H67" s="1"/>
    </row>
    <row r="68" spans="2:8" ht="16.5" x14ac:dyDescent="0.25">
      <c r="B68" s="2"/>
      <c r="C68" s="8"/>
      <c r="D68" s="30" t="s">
        <v>2</v>
      </c>
      <c r="E68" s="30"/>
      <c r="F68" s="30"/>
      <c r="G68" s="1"/>
      <c r="H68" s="1"/>
    </row>
    <row r="69" spans="2:8" ht="16.5" x14ac:dyDescent="0.25">
      <c r="B69" s="2"/>
      <c r="C69" s="8"/>
      <c r="D69" s="30" t="str">
        <f>E6</f>
        <v>LICENCIAS DE CONSTRUCCIÓN ABRIL 2023</v>
      </c>
      <c r="E69" s="30"/>
      <c r="F69" s="30"/>
      <c r="G69" s="1"/>
      <c r="H69" s="1"/>
    </row>
    <row r="70" spans="2:8" ht="7.5" customHeight="1" thickBot="1" x14ac:dyDescent="0.25">
      <c r="B70" s="2"/>
      <c r="C70" s="8"/>
      <c r="D70" s="8"/>
      <c r="E70" s="8"/>
      <c r="F70" s="2"/>
      <c r="G70" s="1"/>
      <c r="H70" s="1"/>
    </row>
    <row r="71" spans="2:8" ht="30" customHeight="1" x14ac:dyDescent="0.2">
      <c r="B71" s="15" t="s">
        <v>13</v>
      </c>
      <c r="C71" s="16"/>
      <c r="D71" s="16"/>
      <c r="E71" s="16"/>
      <c r="F71" s="17"/>
      <c r="G71" s="1"/>
      <c r="H71" s="1"/>
    </row>
    <row r="72" spans="2:8" ht="30" customHeight="1" x14ac:dyDescent="0.2">
      <c r="B72" s="3" t="s">
        <v>17</v>
      </c>
      <c r="C72" s="9" t="s">
        <v>16</v>
      </c>
      <c r="D72" s="9" t="s">
        <v>7</v>
      </c>
      <c r="E72" s="9" t="s">
        <v>14</v>
      </c>
      <c r="F72" s="3" t="s">
        <v>15</v>
      </c>
      <c r="G72" s="1"/>
      <c r="H72" s="1"/>
    </row>
    <row r="73" spans="2:8" ht="30" customHeight="1" x14ac:dyDescent="0.3">
      <c r="B73" s="14" t="s">
        <v>171</v>
      </c>
      <c r="C73" s="14" t="s">
        <v>182</v>
      </c>
      <c r="D73" s="14" t="s">
        <v>193</v>
      </c>
      <c r="E73" s="14" t="s">
        <v>204</v>
      </c>
      <c r="F73" s="14" t="s">
        <v>21</v>
      </c>
    </row>
    <row r="74" spans="2:8" ht="30" customHeight="1" x14ac:dyDescent="0.3">
      <c r="B74" s="14" t="s">
        <v>172</v>
      </c>
      <c r="C74" s="14" t="s">
        <v>183</v>
      </c>
      <c r="D74" s="14" t="s">
        <v>194</v>
      </c>
      <c r="E74" s="14" t="s">
        <v>205</v>
      </c>
      <c r="F74" s="14" t="s">
        <v>21</v>
      </c>
    </row>
    <row r="75" spans="2:8" ht="30" customHeight="1" x14ac:dyDescent="0.3">
      <c r="B75" s="14" t="s">
        <v>173</v>
      </c>
      <c r="C75" s="14" t="s">
        <v>184</v>
      </c>
      <c r="D75" s="14" t="s">
        <v>195</v>
      </c>
      <c r="E75" s="14" t="s">
        <v>206</v>
      </c>
      <c r="F75" s="14" t="s">
        <v>21</v>
      </c>
    </row>
    <row r="76" spans="2:8" ht="30" customHeight="1" x14ac:dyDescent="0.3">
      <c r="B76" s="14" t="s">
        <v>174</v>
      </c>
      <c r="C76" s="14" t="s">
        <v>185</v>
      </c>
      <c r="D76" s="14" t="s">
        <v>196</v>
      </c>
      <c r="E76" s="14" t="s">
        <v>207</v>
      </c>
      <c r="F76" s="14" t="s">
        <v>19</v>
      </c>
    </row>
    <row r="77" spans="2:8" ht="30" customHeight="1" x14ac:dyDescent="0.3">
      <c r="B77" s="14" t="s">
        <v>175</v>
      </c>
      <c r="C77" s="14" t="s">
        <v>186</v>
      </c>
      <c r="D77" s="14" t="s">
        <v>197</v>
      </c>
      <c r="E77" s="14" t="s">
        <v>208</v>
      </c>
      <c r="F77" s="14" t="s">
        <v>19</v>
      </c>
    </row>
    <row r="78" spans="2:8" ht="30" customHeight="1" x14ac:dyDescent="0.3">
      <c r="B78" s="14" t="s">
        <v>176</v>
      </c>
      <c r="C78" s="14" t="s">
        <v>187</v>
      </c>
      <c r="D78" s="14" t="s">
        <v>198</v>
      </c>
      <c r="E78" s="14" t="s">
        <v>209</v>
      </c>
      <c r="F78" s="14" t="s">
        <v>19</v>
      </c>
    </row>
    <row r="79" spans="2:8" ht="30" customHeight="1" x14ac:dyDescent="0.3">
      <c r="B79" s="14" t="s">
        <v>177</v>
      </c>
      <c r="C79" s="14" t="s">
        <v>188</v>
      </c>
      <c r="D79" s="14" t="s">
        <v>199</v>
      </c>
      <c r="E79" s="14" t="s">
        <v>210</v>
      </c>
      <c r="F79" s="14" t="s">
        <v>21</v>
      </c>
    </row>
    <row r="80" spans="2:8" ht="30" customHeight="1" x14ac:dyDescent="0.3">
      <c r="B80" s="14" t="s">
        <v>178</v>
      </c>
      <c r="C80" s="14" t="s">
        <v>189</v>
      </c>
      <c r="D80" s="14" t="s">
        <v>200</v>
      </c>
      <c r="E80" s="14" t="s">
        <v>211</v>
      </c>
      <c r="F80" s="14" t="s">
        <v>19</v>
      </c>
    </row>
    <row r="81" spans="2:8" ht="30" customHeight="1" x14ac:dyDescent="0.3">
      <c r="B81" s="14" t="s">
        <v>179</v>
      </c>
      <c r="C81" s="14" t="s">
        <v>190</v>
      </c>
      <c r="D81" s="14" t="s">
        <v>201</v>
      </c>
      <c r="E81" s="14" t="s">
        <v>212</v>
      </c>
      <c r="F81" s="14" t="s">
        <v>21</v>
      </c>
    </row>
    <row r="82" spans="2:8" ht="30" customHeight="1" x14ac:dyDescent="0.3">
      <c r="B82" s="14" t="s">
        <v>180</v>
      </c>
      <c r="C82" s="14" t="s">
        <v>191</v>
      </c>
      <c r="D82" s="14" t="s">
        <v>202</v>
      </c>
      <c r="E82" s="14" t="s">
        <v>213</v>
      </c>
      <c r="F82" s="14" t="s">
        <v>19</v>
      </c>
    </row>
    <row r="83" spans="2:8" ht="30" customHeight="1" x14ac:dyDescent="0.3">
      <c r="B83" s="14" t="s">
        <v>181</v>
      </c>
      <c r="C83" s="14" t="s">
        <v>192</v>
      </c>
      <c r="D83" s="14" t="s">
        <v>203</v>
      </c>
      <c r="E83" s="14" t="s">
        <v>214</v>
      </c>
      <c r="F83" s="14" t="s">
        <v>19</v>
      </c>
    </row>
    <row r="84" spans="2:8" ht="30" customHeight="1" x14ac:dyDescent="0.3">
      <c r="B84" s="23"/>
      <c r="C84" s="23"/>
      <c r="D84" s="23"/>
      <c r="E84" s="23"/>
      <c r="F84" s="23"/>
    </row>
    <row r="85" spans="2:8" ht="30" customHeight="1" x14ac:dyDescent="0.3">
      <c r="B85" s="23"/>
      <c r="C85" s="23"/>
      <c r="D85" s="23"/>
      <c r="E85" s="23"/>
      <c r="F85" s="23"/>
    </row>
    <row r="86" spans="2:8" ht="30" customHeight="1" x14ac:dyDescent="0.3">
      <c r="B86" s="23"/>
      <c r="C86" s="23"/>
      <c r="D86" s="23"/>
      <c r="E86" s="23"/>
      <c r="F86" s="23"/>
    </row>
    <row r="87" spans="2:8" ht="30" customHeight="1" x14ac:dyDescent="0.3">
      <c r="B87" s="23"/>
      <c r="C87" s="23"/>
      <c r="D87" s="23"/>
      <c r="E87" s="23"/>
      <c r="F87" s="23"/>
    </row>
    <row r="88" spans="2:8" ht="30" customHeight="1" x14ac:dyDescent="0.25">
      <c r="B88" s="18"/>
      <c r="C88" s="19"/>
      <c r="D88" s="19"/>
      <c r="E88" s="19"/>
      <c r="F88" s="19"/>
    </row>
    <row r="89" spans="2:8" ht="12" customHeight="1" x14ac:dyDescent="0.2">
      <c r="B89" s="6"/>
      <c r="C89" s="7"/>
      <c r="D89" s="7"/>
      <c r="E89" s="7"/>
      <c r="F89" s="6"/>
    </row>
    <row r="90" spans="2:8" ht="30" customHeight="1" thickBot="1" x14ac:dyDescent="0.25">
      <c r="B90" s="10" t="s">
        <v>17</v>
      </c>
      <c r="C90" s="11" t="s">
        <v>16</v>
      </c>
      <c r="D90" s="11" t="s">
        <v>7</v>
      </c>
      <c r="E90" s="11" t="s">
        <v>14</v>
      </c>
      <c r="F90" s="12" t="s">
        <v>15</v>
      </c>
      <c r="G90" s="1"/>
      <c r="H90" s="1"/>
    </row>
    <row r="91" spans="2:8" ht="30" customHeight="1" x14ac:dyDescent="0.3">
      <c r="B91" s="14" t="s">
        <v>215</v>
      </c>
      <c r="C91" s="14" t="s">
        <v>182</v>
      </c>
      <c r="D91" s="14" t="s">
        <v>193</v>
      </c>
      <c r="E91" s="14" t="s">
        <v>204</v>
      </c>
      <c r="F91" s="14" t="s">
        <v>21</v>
      </c>
    </row>
    <row r="92" spans="2:8" ht="30" customHeight="1" x14ac:dyDescent="0.3">
      <c r="B92" s="14" t="s">
        <v>216</v>
      </c>
      <c r="C92" s="14" t="s">
        <v>183</v>
      </c>
      <c r="D92" s="14" t="s">
        <v>194</v>
      </c>
      <c r="E92" s="14" t="s">
        <v>205</v>
      </c>
      <c r="F92" s="14" t="s">
        <v>21</v>
      </c>
    </row>
    <row r="93" spans="2:8" ht="30" customHeight="1" x14ac:dyDescent="0.3">
      <c r="B93" s="14" t="s">
        <v>217</v>
      </c>
      <c r="C93" s="14" t="s">
        <v>184</v>
      </c>
      <c r="D93" s="14" t="s">
        <v>195</v>
      </c>
      <c r="E93" s="14" t="s">
        <v>206</v>
      </c>
      <c r="F93" s="14" t="s">
        <v>21</v>
      </c>
    </row>
    <row r="94" spans="2:8" ht="30" customHeight="1" x14ac:dyDescent="0.3">
      <c r="B94" s="14" t="s">
        <v>218</v>
      </c>
      <c r="C94" s="14" t="s">
        <v>185</v>
      </c>
      <c r="D94" s="14" t="s">
        <v>196</v>
      </c>
      <c r="E94" s="14" t="s">
        <v>207</v>
      </c>
      <c r="F94" s="14" t="s">
        <v>19</v>
      </c>
    </row>
    <row r="95" spans="2:8" ht="30" customHeight="1" x14ac:dyDescent="0.3">
      <c r="B95" s="14" t="s">
        <v>219</v>
      </c>
      <c r="C95" s="14" t="s">
        <v>186</v>
      </c>
      <c r="D95" s="14" t="s">
        <v>197</v>
      </c>
      <c r="E95" s="14" t="s">
        <v>208</v>
      </c>
      <c r="F95" s="14" t="s">
        <v>19</v>
      </c>
    </row>
    <row r="96" spans="2:8" ht="30" customHeight="1" x14ac:dyDescent="0.3">
      <c r="B96" s="14" t="s">
        <v>220</v>
      </c>
      <c r="C96" s="14" t="s">
        <v>187</v>
      </c>
      <c r="D96" s="14" t="s">
        <v>198</v>
      </c>
      <c r="E96" s="14" t="s">
        <v>209</v>
      </c>
      <c r="F96" s="14" t="s">
        <v>19</v>
      </c>
    </row>
    <row r="97" spans="2:6" ht="30" customHeight="1" x14ac:dyDescent="0.3">
      <c r="B97" s="14" t="s">
        <v>221</v>
      </c>
      <c r="C97" s="14" t="s">
        <v>188</v>
      </c>
      <c r="D97" s="14" t="s">
        <v>199</v>
      </c>
      <c r="E97" s="14" t="s">
        <v>210</v>
      </c>
      <c r="F97" s="14" t="s">
        <v>21</v>
      </c>
    </row>
    <row r="98" spans="2:6" ht="30" customHeight="1" x14ac:dyDescent="0.3">
      <c r="B98" s="14" t="s">
        <v>222</v>
      </c>
      <c r="C98" s="14" t="s">
        <v>189</v>
      </c>
      <c r="D98" s="14" t="s">
        <v>200</v>
      </c>
      <c r="E98" s="14" t="s">
        <v>211</v>
      </c>
      <c r="F98" s="14" t="s">
        <v>19</v>
      </c>
    </row>
    <row r="99" spans="2:6" ht="30" customHeight="1" x14ac:dyDescent="0.3">
      <c r="B99" s="24" t="s">
        <v>223</v>
      </c>
      <c r="C99" s="14" t="s">
        <v>190</v>
      </c>
      <c r="D99" s="14" t="s">
        <v>201</v>
      </c>
      <c r="E99" s="14" t="s">
        <v>212</v>
      </c>
      <c r="F99" s="14" t="s">
        <v>21</v>
      </c>
    </row>
    <row r="100" spans="2:6" ht="30" customHeight="1" x14ac:dyDescent="0.3">
      <c r="B100" s="24" t="s">
        <v>224</v>
      </c>
      <c r="C100" s="14" t="s">
        <v>191</v>
      </c>
      <c r="D100" s="14" t="s">
        <v>202</v>
      </c>
      <c r="E100" s="14" t="s">
        <v>213</v>
      </c>
      <c r="F100" s="14" t="s">
        <v>19</v>
      </c>
    </row>
    <row r="101" spans="2:6" ht="30" customHeight="1" x14ac:dyDescent="0.3">
      <c r="B101" s="24" t="s">
        <v>225</v>
      </c>
      <c r="C101" s="14" t="s">
        <v>192</v>
      </c>
      <c r="D101" s="14" t="s">
        <v>203</v>
      </c>
      <c r="E101" s="14" t="s">
        <v>214</v>
      </c>
      <c r="F101" s="14" t="s">
        <v>19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69:F69"/>
    <mergeCell ref="B48:F48"/>
    <mergeCell ref="D66:F66"/>
    <mergeCell ref="D68:F68"/>
    <mergeCell ref="D42:F42"/>
    <mergeCell ref="D43:F43"/>
    <mergeCell ref="D45:F45"/>
    <mergeCell ref="D46:F46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</vt:lpstr>
      <vt:lpstr>'ABRIL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2023-10-23T21:22:36Z</dcterms:modified>
</cp:coreProperties>
</file>