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625" yWindow="30" windowWidth="8880" windowHeight="7680"/>
  </bookViews>
  <sheets>
    <sheet name="Abril 2021" sheetId="5" r:id="rId1"/>
  </sheets>
  <definedNames>
    <definedName name="_xlnm.Print_Area" localSheetId="0">'Abril 2021'!$A$1:$Q$125</definedName>
  </definedNames>
  <calcPr calcId="145621"/>
</workbook>
</file>

<file path=xl/calcChain.xml><?xml version="1.0" encoding="utf-8"?>
<calcChain xmlns="http://schemas.openxmlformats.org/spreadsheetml/2006/main">
  <c r="D74" i="5" l="1"/>
  <c r="D100" i="5"/>
</calcChain>
</file>

<file path=xl/sharedStrings.xml><?xml version="1.0" encoding="utf-8"?>
<sst xmlns="http://schemas.openxmlformats.org/spreadsheetml/2006/main" count="574" uniqueCount="367">
  <si>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</si>
  <si>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</si>
  <si>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</si>
  <si>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</si>
  <si>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</si>
  <si>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</si>
  <si>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</si>
  <si>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</si>
  <si>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</si>
  <si>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</si>
  <si>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</si>
  <si>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</si>
  <si>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MENOR PRIVADA</t>
  </si>
  <si>
    <t>DIRECTOR RESPONSABLE EN PROYECTO DE EDIFICACIÓN</t>
  </si>
  <si>
    <t>COLONIA</t>
  </si>
  <si>
    <t>TRAMITE</t>
  </si>
  <si>
    <t>NOMBRE</t>
  </si>
  <si>
    <t>N° REGISTRO</t>
  </si>
  <si>
    <t>24 MESES</t>
  </si>
  <si>
    <t>LA  RIOJA</t>
  </si>
  <si>
    <t>ADAMAR</t>
  </si>
  <si>
    <t>EL CIELO</t>
  </si>
  <si>
    <t>CASA</t>
  </si>
  <si>
    <t>AMPL CASA</t>
  </si>
  <si>
    <t>ING EFREN HINOJOSA  MUÑOZ</t>
  </si>
  <si>
    <t>PUNTO SUR</t>
  </si>
  <si>
    <t>VISTA SUR</t>
  </si>
  <si>
    <t>ARQ JEHUS AARON DIAZ DOMINGUEZ</t>
  </si>
  <si>
    <t>BARDEO</t>
  </si>
  <si>
    <t>REFRENDO</t>
  </si>
  <si>
    <t>NUEVO</t>
  </si>
  <si>
    <t>TRES REYES DE CAJITITLAN</t>
  </si>
  <si>
    <t>023/2021</t>
  </si>
  <si>
    <t>024/2021</t>
  </si>
  <si>
    <t>025/2021</t>
  </si>
  <si>
    <t>026/2021</t>
  </si>
  <si>
    <t>027/2021</t>
  </si>
  <si>
    <t>029/2021</t>
  </si>
  <si>
    <t>036/2021</t>
  </si>
  <si>
    <t>037/2021</t>
  </si>
  <si>
    <t>071/2021</t>
  </si>
  <si>
    <t>083/2021</t>
  </si>
  <si>
    <t>101/2021</t>
  </si>
  <si>
    <t>110/2021</t>
  </si>
  <si>
    <t>120/2021</t>
  </si>
  <si>
    <t>127/2021</t>
  </si>
  <si>
    <t>130/2021</t>
  </si>
  <si>
    <t>131/2021</t>
  </si>
  <si>
    <t>133/2021</t>
  </si>
  <si>
    <t>137/2021</t>
  </si>
  <si>
    <t>142/2021</t>
  </si>
  <si>
    <t>145/2021</t>
  </si>
  <si>
    <t>146/2021</t>
  </si>
  <si>
    <t>147/2021</t>
  </si>
  <si>
    <t>149/2021</t>
  </si>
  <si>
    <t>150/2021</t>
  </si>
  <si>
    <t>152/2021</t>
  </si>
  <si>
    <t>153/2021</t>
  </si>
  <si>
    <t>157/2021</t>
  </si>
  <si>
    <t>163/2021</t>
  </si>
  <si>
    <t>164/2021</t>
  </si>
  <si>
    <t>165/2021</t>
  </si>
  <si>
    <t>172/2021</t>
  </si>
  <si>
    <t>173/2021</t>
  </si>
  <si>
    <t>176/2021</t>
  </si>
  <si>
    <t>178/2021</t>
  </si>
  <si>
    <t>179/2021</t>
  </si>
  <si>
    <t>180/2021</t>
  </si>
  <si>
    <t>182/2021</t>
  </si>
  <si>
    <t>184/2021</t>
  </si>
  <si>
    <t>186/2021</t>
  </si>
  <si>
    <t>187/2021</t>
  </si>
  <si>
    <t>188/2021</t>
  </si>
  <si>
    <t>191/2021</t>
  </si>
  <si>
    <t>192/2021</t>
  </si>
  <si>
    <t>195/2021</t>
  </si>
  <si>
    <t>198/2021</t>
  </si>
  <si>
    <t>203/2021</t>
  </si>
  <si>
    <t>205/2021</t>
  </si>
  <si>
    <t>207/2021</t>
  </si>
  <si>
    <t>218/2021</t>
  </si>
  <si>
    <t>220/2021</t>
  </si>
  <si>
    <t>223/2021</t>
  </si>
  <si>
    <t>224/2021</t>
  </si>
  <si>
    <t>225/2021</t>
  </si>
  <si>
    <t>227/2021</t>
  </si>
  <si>
    <t>234/2021</t>
  </si>
  <si>
    <t>244/2021</t>
  </si>
  <si>
    <t>265/2021</t>
  </si>
  <si>
    <t>289/2021</t>
  </si>
  <si>
    <t>TIERRA  Y ARMONIA CONSTRUCION, S.A.C.V.</t>
  </si>
  <si>
    <t>GRUPO  CONST MODELITE, S.A.C..V</t>
  </si>
  <si>
    <t>TIERRA Y ARMONIA, S.A.C.V.</t>
  </si>
  <si>
    <t>JIRLH, CONSTRUCCIONES, S DE  R.L. DE  C.V.</t>
  </si>
  <si>
    <t>URBANISMO SAN AGUSTIN, S.A.C.V.</t>
  </si>
  <si>
    <t>HEAT AND  CONTROL,S.A.C.V.</t>
  </si>
  <si>
    <t>SERVICIOS CORPORATIVOS JAVER, S.A.C.V.</t>
  </si>
  <si>
    <t>FRACCIONADORA  DOMANI, S.A.C.V.</t>
  </si>
  <si>
    <t>SERGONZA DESARROLLOS INMOB. S.A.C..V</t>
  </si>
  <si>
    <t>PUNTA   BOSQUE, S.A.C.V.</t>
  </si>
  <si>
    <t>PARQUES  AMERICAN INDUSTRIES, SA.C..V</t>
  </si>
  <si>
    <t>BIENES RAICES JARDIN REAL, S.A.C.V.</t>
  </si>
  <si>
    <t>HDA CASA FUERTE- ALMENA</t>
  </si>
  <si>
    <t>HDA CASA FUERTE - ALMENA</t>
  </si>
  <si>
    <t>SEND MONTEVERDE</t>
  </si>
  <si>
    <t>VISTA  SUR</t>
  </si>
  <si>
    <t>LOS GAVILANES PTE</t>
  </si>
  <si>
    <t>EL PALOMAR</t>
  </si>
  <si>
    <t>EL EDEN</t>
  </si>
  <si>
    <t>REAL DEL VALLE</t>
  </si>
  <si>
    <t>NVA GALICIA- CASTILLA</t>
  </si>
  <si>
    <t>PROVENZA</t>
  </si>
  <si>
    <t>NVA GALICIA- SEVILLA</t>
  </si>
  <si>
    <t>HDA AGAVE</t>
  </si>
  <si>
    <t>HABITAT SAN MILLAN</t>
  </si>
  <si>
    <t>LA RIOJA</t>
  </si>
  <si>
    <t>HDA CASA FUERTE</t>
  </si>
  <si>
    <t>PARAJE LAS  GRULLAS</t>
  </si>
  <si>
    <t>BOSQUES STA ANITA</t>
  </si>
  <si>
    <t>P INDUST SAN JORGE</t>
  </si>
  <si>
    <t>ATMOSFERA</t>
  </si>
  <si>
    <t>HDA CASA FUERTE- GUARNICION</t>
  </si>
  <si>
    <t>VALLE DE  TEJEDA</t>
  </si>
  <si>
    <t>CORTIJO SAN AGUSTIN</t>
  </si>
  <si>
    <t>LOMAS DE STA ANITA</t>
  </si>
  <si>
    <t>ZOI SUR</t>
  </si>
  <si>
    <t>SENDERO DEL VALLE</t>
  </si>
  <si>
    <t>BOSQUES  DE LOS CEDROS</t>
  </si>
  <si>
    <t>HDA STA  CRUZ</t>
  </si>
  <si>
    <t>PARQUE INDUST B-VISTA</t>
  </si>
  <si>
    <t>VALLE DE LAS FLORES</t>
  </si>
  <si>
    <t>LA NORIA DE LOS REYES</t>
  </si>
  <si>
    <t>PARQUE INDUST SAN JORGE</t>
  </si>
  <si>
    <t>ARB BOSQUES STA ANITA</t>
  </si>
  <si>
    <t>PARQUR INDUST BUENAVISTA</t>
  </si>
  <si>
    <t>PARQUE INDUST BUENAVISTA</t>
  </si>
  <si>
    <t>HDA CASA FUERTE- BALUARTE</t>
  </si>
  <si>
    <t>RINC LASA VILLAS</t>
  </si>
  <si>
    <t>SAN AGUSTIN</t>
  </si>
  <si>
    <t>AV  CASA  FUERTE 325- 15</t>
  </si>
  <si>
    <t>AV  CASA FUERTE 325- 14</t>
  </si>
  <si>
    <t>AV CASA FUERTE 325- 16</t>
  </si>
  <si>
    <t>AV  CASA  FUERTE 325- 17</t>
  </si>
  <si>
    <t>BLVD SEND MONTEVERDE 72-96</t>
  </si>
  <si>
    <t>AV  VISTA PONIENTE</t>
  </si>
  <si>
    <t>AV  VISTA PONIENTE  1319</t>
  </si>
  <si>
    <t>AV L. MATEOS SUR 4560</t>
  </si>
  <si>
    <t>CONCORDIA  899</t>
  </si>
  <si>
    <t xml:space="preserve">RETORNO LOS HALCONES </t>
  </si>
  <si>
    <t>BLVD SEND MONTEVERDE 140- 7</t>
  </si>
  <si>
    <t>AV  EL  EDEN  100</t>
  </si>
  <si>
    <t>AV SAN JOSE DEL VALLE 1349-60</t>
  </si>
  <si>
    <t>PROLONG M OTERO 1525- 58</t>
  </si>
  <si>
    <t xml:space="preserve">P DE LOS FRESNOS </t>
  </si>
  <si>
    <t>AV LOPEZ MATEOS SUR 5565</t>
  </si>
  <si>
    <t>PROLONG M OTERO 1519-65</t>
  </si>
  <si>
    <t>CIRC SEND HDA  REAL 159</t>
  </si>
  <si>
    <t xml:space="preserve">VALLE DE VALVANERA </t>
  </si>
  <si>
    <t>VILLABUENA  36</t>
  </si>
  <si>
    <t>AV ALAMEDA PUNTO SUR 6206-122</t>
  </si>
  <si>
    <t>AV  CASA  FUERTE 325- 1</t>
  </si>
  <si>
    <t>AV VUELO DE LAS GRULLAS 200</t>
  </si>
  <si>
    <t>AV  ADAMAR  1185 - 85</t>
  </si>
  <si>
    <t>CIRC VALLE DE  BRAVO 1173-6-D</t>
  </si>
  <si>
    <t xml:space="preserve">AV  ACUEDUCTO </t>
  </si>
  <si>
    <t>RETORNO DEL ROBLE SUR  327</t>
  </si>
  <si>
    <t>CAM A LAS MORAS 675</t>
  </si>
  <si>
    <t>AV  CASA FUERTE 285- 126</t>
  </si>
  <si>
    <t xml:space="preserve">BLVD JALISCO </t>
  </si>
  <si>
    <t>P DE LA NOCHE BUENA 464</t>
  </si>
  <si>
    <t>RINCONADA DEL  SOL  13</t>
  </si>
  <si>
    <t>CAM A SAN ISIDRO MAZAT 1540</t>
  </si>
  <si>
    <t>DELFOS  933</t>
  </si>
  <si>
    <t>P ARAUCARIAS 18 -1</t>
  </si>
  <si>
    <t>AV  ALAMEDA PTO SUR 6187-122</t>
  </si>
  <si>
    <t>AV HDA STA CRUZ 223-14</t>
  </si>
  <si>
    <t>AV HDA STA CRUZ 223-15</t>
  </si>
  <si>
    <t>VALLE DE STA CRUZ 25</t>
  </si>
  <si>
    <t>AV  CASA  FUERTE 260- 104</t>
  </si>
  <si>
    <t>BLVD SEND MONTEVERDE 179- 78</t>
  </si>
  <si>
    <t>AV VALLE DE LAS FLORES SUR 55- 106</t>
  </si>
  <si>
    <t>REY BALTAZAR</t>
  </si>
  <si>
    <t>CIRC  SAN  JORGE  3542</t>
  </si>
  <si>
    <t xml:space="preserve">SAN OSCAR   </t>
  </si>
  <si>
    <t>VALLE DE SANTA CRUZ 25</t>
  </si>
  <si>
    <t xml:space="preserve">CAM DE LAS GALEANAS </t>
  </si>
  <si>
    <t>AV  VISTA ORIENTE 1325</t>
  </si>
  <si>
    <t xml:space="preserve">PASEO LUIS  XV </t>
  </si>
  <si>
    <t>P DE LOS TABACHINES 169</t>
  </si>
  <si>
    <t>CIRC  EL  BALUARTE 338- 411</t>
  </si>
  <si>
    <t xml:space="preserve">BLVD SEND MONTEVERDE </t>
  </si>
  <si>
    <t>LAS  VILLAS  40</t>
  </si>
  <si>
    <t xml:space="preserve">AV CAM A LAS MORAS </t>
  </si>
  <si>
    <t>ARQ  JEHUS AARON DIAZ  DOMINGUEZ</t>
  </si>
  <si>
    <t>ARQ JEHUS  AARON DIAZ  DOMINGUEZ</t>
  </si>
  <si>
    <t>ING EDUARDO GARCIA  LOPEZ</t>
  </si>
  <si>
    <t>ARQ  FABRICIO SOTO DIAZ</t>
  </si>
  <si>
    <t>ARQ TRIANA LARISA CASTRO RASCON</t>
  </si>
  <si>
    <t>ING MARIO  LOPEZ  BEAS</t>
  </si>
  <si>
    <t>ARQ HECTOR GUILLERMO CASTRO GOMEZ</t>
  </si>
  <si>
    <t>ARQ OLIVER ALEJANDRO  PEÑA NAVARRO</t>
  </si>
  <si>
    <t>ARQ FABRICIO SOTO  DIAZ</t>
  </si>
  <si>
    <t>ARQ JOSE DE JESUS MORALES  GUERRERO</t>
  </si>
  <si>
    <t>ARQ MARIA FERNANDA CABELLO TORRES</t>
  </si>
  <si>
    <t>ING ROMUALDO SALGUERO PEREZ</t>
  </si>
  <si>
    <t>ARQ CARLOS EDMUNDO PAREDES RUBIO</t>
  </si>
  <si>
    <t>ARQ JORGE SANDOVAL  GOMEZ</t>
  </si>
  <si>
    <t>ING JOSE RAMON MOLINA  RODRIGUEZ</t>
  </si>
  <si>
    <t>ARQ MARTIN ESCOBEDO RUIZ</t>
  </si>
  <si>
    <t>ARQ FCO JAVIER  RIVERA MIRELES</t>
  </si>
  <si>
    <t>ARQ  ISMAEL  FLORES CERDA</t>
  </si>
  <si>
    <t>ING JAVIER ESPINOSA MAGALLANES</t>
  </si>
  <si>
    <t>ARQ  JOE  GABRIEL ROQUE VELASCO</t>
  </si>
  <si>
    <t>ARQ GILBERTO AARON JIMENEZ MAGDALENO</t>
  </si>
  <si>
    <t>ARQ  JOSE  ALFREDO  GARCIA  FLORES</t>
  </si>
  <si>
    <t>ING JAVIER  GUEVARA  CORONA</t>
  </si>
  <si>
    <t>ING JUAN CARLOS ALMAGUER  AVILA</t>
  </si>
  <si>
    <t>ARQ JEHUS  AARON DIAZ DOMINGUEZ</t>
  </si>
  <si>
    <t>ARQ LUIS OCAMPO CASTILLO</t>
  </si>
  <si>
    <t>ARQ LORENZO MANUEL ROJO BARRON</t>
  </si>
  <si>
    <t>ARQ MIGUEL ANGEL      VALENZUELA  GASTELUM</t>
  </si>
  <si>
    <t>ARQ  OSCAR IVAN RIVERA DE LA ROCHA</t>
  </si>
  <si>
    <t>ARQ JULIO CESAR RINCON PINEDA</t>
  </si>
  <si>
    <t>ING ROGELIO AGUILERA  ARIZAGA</t>
  </si>
  <si>
    <t>ARQ JOSE DE JESUS ARCE RODRIGUEZ</t>
  </si>
  <si>
    <t>ING MARIO LOPEZ  BEAS</t>
  </si>
  <si>
    <t>ARQ  JORGE SANDOVAL  GOMEZ</t>
  </si>
  <si>
    <t>ARQ JOSE FCO  MACIASA  ROSALES</t>
  </si>
  <si>
    <t>ING OSCAR HUMBERTO GARRIDO SALAZAR</t>
  </si>
  <si>
    <t>ING ALFREDO GUZMAN  GUZMAN</t>
  </si>
  <si>
    <t>ING VICTOR TONATIUH ROSAS CARDENAS</t>
  </si>
  <si>
    <t>ARQ CUAUHTEMOC AGUIRRE  GARAY</t>
  </si>
  <si>
    <t>ARQ MIGUEL  HEDED  DE  ALBA</t>
  </si>
  <si>
    <t>ING  J  FELIX  ASCENCIO  MENDEZ</t>
  </si>
  <si>
    <t>ARQ  RODOLFO  COVARRUBIAS  ORNELAS</t>
  </si>
  <si>
    <t>CASETA DE ING</t>
  </si>
  <si>
    <t>CASA   CLUB</t>
  </si>
  <si>
    <t>BODEGA Y PISO DE VENTAS</t>
  </si>
  <si>
    <t>REMOD ESTACIONAMIENTO</t>
  </si>
  <si>
    <t>NAVE INDUST  Y OFIC</t>
  </si>
  <si>
    <t>168   CASAS</t>
  </si>
  <si>
    <t>3    CASAS</t>
  </si>
  <si>
    <t>2   CASAS</t>
  </si>
  <si>
    <t>4   CASAS</t>
  </si>
  <si>
    <t>BODEGA</t>
  </si>
  <si>
    <t>NAVE INDUST</t>
  </si>
  <si>
    <t>LOCALES COMER</t>
  </si>
  <si>
    <t>MOT DE INGRESO</t>
  </si>
  <si>
    <t>DEMOLICION</t>
  </si>
  <si>
    <t>JOSUE GUILLERMO CASTRO VALENZUELA</t>
  </si>
  <si>
    <t>ENRIQUE HERNANDEZ TORRES Y CDA.</t>
  </si>
  <si>
    <t>ALBERTO WATANABE MURILLO Y CDA</t>
  </si>
  <si>
    <t>JORGE  ALBERTO LOMELI MOJICA</t>
  </si>
  <si>
    <t>OMAR  EDGARDO RUVALCABA GUTIERREZ</t>
  </si>
  <si>
    <t>KARMINA GERALDINE MURILLO JIMENEZ</t>
  </si>
  <si>
    <t>HUGO ARMANDO CONTRERAS DEL TORO</t>
  </si>
  <si>
    <t>MA GUADALUPE GASTELUM PAYAN</t>
  </si>
  <si>
    <t>JORGE  FERNANDO VILLASEÑOR GARCIA</t>
  </si>
  <si>
    <t>JOSE EMERIO IGLESIAS FLORES Y CDA.</t>
  </si>
  <si>
    <t>JAIME MONCADA GARCIA</t>
  </si>
  <si>
    <t>ROSA LOPEZ MUÑOZ</t>
  </si>
  <si>
    <t>RICARDOLOZA PARRA</t>
  </si>
  <si>
    <t>VANESSA DEL CARMEN CHAVEZ CASTRO</t>
  </si>
  <si>
    <t>ILSE  ALEJANDRA VAZQUEZ JIMENEZ</t>
  </si>
  <si>
    <t>DORIS DALILA CASTRO MONTOYA</t>
  </si>
  <si>
    <t>GABRIELA ALVAREZ PULIDO Y CDO.</t>
  </si>
  <si>
    <t>RAUL ALEJANDRE CABRERA Y CDO.</t>
  </si>
  <si>
    <t>XIMENA ITZEL URIBE BENITEZ</t>
  </si>
  <si>
    <t>FRANCISCO  RENE REYNOSO LLAMAS</t>
  </si>
  <si>
    <t>LEONCIO RENDON ARELLANO Y CDA.</t>
  </si>
  <si>
    <t>ANA  CAROLINA PEREZ OROZCO Y CDO.</t>
  </si>
  <si>
    <t>MARITZA PINEDA MORENO</t>
  </si>
  <si>
    <t>OSCAR IVAN RIVERA DE LA ROCHA</t>
  </si>
  <si>
    <t>LUIS  MANUEL GARCIA HERNANDEZ</t>
  </si>
  <si>
    <t>ANTONIO HORTA VARGAS</t>
  </si>
  <si>
    <t>RODOLGO MELGAR CHAVEZ</t>
  </si>
  <si>
    <t>JAVIER  OMAR CRUZ VARGAS Y CDA.</t>
  </si>
  <si>
    <t>MIGUEL PLASCENCIA SALCIDO Y CDA.</t>
  </si>
  <si>
    <t>MAYRA  VERONICA RODRIGUEZ FRANCO</t>
  </si>
  <si>
    <t>OSCAR HUMBERTO CARRIDO SALAZAR</t>
  </si>
  <si>
    <t>EDGAR   AGUSTIN SILVA HERNANDEZ Y CDA.</t>
  </si>
  <si>
    <t>MARTHA GAYTAN SALGADO</t>
  </si>
  <si>
    <t>PEDRO GONZALEZ MALDONADO</t>
  </si>
  <si>
    <t>ALEJANDRO DELA GARZA SANDOVAL</t>
  </si>
  <si>
    <t>DIANA LETICIA CORDOVA MARRON</t>
  </si>
  <si>
    <t>DANIEL VILLEGAS BALLESTEROS</t>
  </si>
  <si>
    <t>MA SAGRARIO MENDOZA ARREGUIN Y CDO.</t>
  </si>
  <si>
    <t>LICENCIAS DE CONSTRUCCIÓN ABRIL 2021</t>
  </si>
  <si>
    <t>M 013/2021</t>
  </si>
  <si>
    <t>M 038/2021</t>
  </si>
  <si>
    <t>M 046/2021</t>
  </si>
  <si>
    <t>M  054/2021</t>
  </si>
  <si>
    <t>M 059/2021</t>
  </si>
  <si>
    <t>M  060/2021</t>
  </si>
  <si>
    <t>M 064/2021</t>
  </si>
  <si>
    <t>M 068/2021</t>
  </si>
  <si>
    <t>REAL  DEL SOL</t>
  </si>
  <si>
    <t>BOSQUES DE STA ANITA</t>
  </si>
  <si>
    <t>PASEO DE LOS AGAVES</t>
  </si>
  <si>
    <t>BANUS</t>
  </si>
  <si>
    <t>MIRADOR DEL VALLE</t>
  </si>
  <si>
    <t>CAMPO SUR</t>
  </si>
  <si>
    <t>VENUS  105-A</t>
  </si>
  <si>
    <t>AV  BOSQUES 1209- E-8</t>
  </si>
  <si>
    <t>AV  JALISCO 228- 17</t>
  </si>
  <si>
    <t>PUERTO CANAOS  1200-289</t>
  </si>
  <si>
    <t>ANDADOR 7 No. 02</t>
  </si>
  <si>
    <t>P TABACHINES 133</t>
  </si>
  <si>
    <t>CIRC  ANA LORENA  OCHOA  1107</t>
  </si>
  <si>
    <t>BIENES  RAICES  JARDIN REAL, S.A.C.V.</t>
  </si>
  <si>
    <t>ESTACIONAMIENTO</t>
  </si>
  <si>
    <t>TZOE-2658</t>
  </si>
  <si>
    <t>TZOE-2659</t>
  </si>
  <si>
    <t>TZOE-2235</t>
  </si>
  <si>
    <t>TZOE-2657</t>
  </si>
  <si>
    <t>TZOE-2660</t>
  </si>
  <si>
    <t>TZOE-1084</t>
  </si>
  <si>
    <t>TZOE-1794</t>
  </si>
  <si>
    <t>TZOE-1580</t>
  </si>
  <si>
    <t>TZOE-2661</t>
  </si>
  <si>
    <t>TZPE-1710</t>
  </si>
  <si>
    <t>TZPE-1711</t>
  </si>
  <si>
    <t>TZPE-1205</t>
  </si>
  <si>
    <t>TZPE-1709</t>
  </si>
  <si>
    <t>TZPE-1712</t>
  </si>
  <si>
    <t>TZPE-1506</t>
  </si>
  <si>
    <t>TZPE-651</t>
  </si>
  <si>
    <t>TZPE-859</t>
  </si>
  <si>
    <t>TZPE-1713</t>
  </si>
  <si>
    <t>ARQ. JOSÉ  SANTIAGO</t>
  </si>
  <si>
    <t>ING. GABRIEL</t>
  </si>
  <si>
    <t>ING. JOSE TADAO</t>
  </si>
  <si>
    <t>ARQ. EMMA  LAURA  TERESA</t>
  </si>
  <si>
    <t>ARQ. GERARDO</t>
  </si>
  <si>
    <t>ARQ. PEDRO ENRIQUE</t>
  </si>
  <si>
    <t>ING. ANTONIO</t>
  </si>
  <si>
    <t>ING. FRANCISCO JAVIER</t>
  </si>
  <si>
    <t>ING. FRANCISCO  JAVIER</t>
  </si>
  <si>
    <t>CALLE  TEPEYACNUM. 4234</t>
  </si>
  <si>
    <t>ARGENTINA</t>
  </si>
  <si>
    <t>CALLE  OPORTO  NUM. 881 INT. 4</t>
  </si>
  <si>
    <t>ROSARIO  CASTELLANOS NUM 6202  28</t>
  </si>
  <si>
    <t>GÓMEZ  DE  MENDIOLA  NUM. 822</t>
  </si>
  <si>
    <t>LUIS MANUEL ROJAS 661-A</t>
  </si>
  <si>
    <t>ENRIQUE ALVAREZ DEL CASTILLO N° 873</t>
  </si>
  <si>
    <t>AV  GUADALUPE  NO. 5915- 29</t>
  </si>
  <si>
    <t>CONSTITUCIÓN  NUM, 385</t>
  </si>
  <si>
    <t xml:space="preserve">MODERNA                                                     </t>
  </si>
  <si>
    <t xml:space="preserve">LA  PENAL  C,P, 44730                                       </t>
  </si>
  <si>
    <t xml:space="preserve">LAS HUERTAS                                                 </t>
  </si>
  <si>
    <t xml:space="preserve">RINCONADA  GUADALUPE                                        </t>
  </si>
  <si>
    <t xml:space="preserve">COLONIA  ANALCO C,P,. 44450                                 </t>
  </si>
  <si>
    <t xml:space="preserve">CIUDAD  DE LOS NIÑOS                 </t>
  </si>
  <si>
    <t xml:space="preserve">FRACC.  AUTOCINEMA                              </t>
  </si>
  <si>
    <t xml:space="preserve">JARDINES ALCALDE                                  </t>
  </si>
  <si>
    <t>ZAPOPAN</t>
  </si>
  <si>
    <t xml:space="preserve">CIUDAD  DE LOS NIÑOS                         </t>
  </si>
  <si>
    <t xml:space="preserve">JARDINES ALCALDE                                    </t>
  </si>
  <si>
    <t xml:space="preserve">FRACC.  AUTOCINEMA                             </t>
  </si>
  <si>
    <t xml:space="preserve">                       ZAPOPAN                                     </t>
  </si>
  <si>
    <t>ALEJANDRO GUZMAN PEREZ Y CDA.</t>
  </si>
  <si>
    <t>ALEJANDRA RODRIGUEZ CAMACHO</t>
  </si>
  <si>
    <t>JOSE DE JESUS DAVALOS ESPARZA Y CDA.</t>
  </si>
  <si>
    <t>WENDY ANAHI GARCIA MARMOLEJO</t>
  </si>
  <si>
    <t>ROSA  ANGELICA CAMACHO SOTO</t>
  </si>
  <si>
    <t>JULIO  JAVIER CERVANTES FUENTES</t>
  </si>
  <si>
    <t>SERGIO  EMIGDIO ARGUELLES MARTINEZ Y CDA.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</si>
</sst>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\$* #,##0.00_-;&quot;-$&quot;* #,##0.00_-;_-\$* \-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</font>
    <font>
      <sz val="14"/>
      <name val="Calibri"/>
      <scheme val="minor"/>
    </font>
    <font>
      <sz val="10"/>
      <name val="Calibri"/>
      <scheme val="minor"/>
    </font>
    <font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7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</cellStyleXfs>
  <cellXfs count="3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5" fillId="0" borderId="0" xfId="4" applyFont="1" applyFill="1" applyBorder="1" applyAlignment="1" applyProtection="1">
      <alignment horizontal="center"/>
      <protection locked="0"/>
    </xf>
    <xf numFmtId="0" fontId="16" fillId="3" borderId="0" xfId="0" applyFont="1" applyFill="1" applyBorder="1" applyAlignment="1" applyProtection="1">
      <alignment horizontal="center"/>
      <protection locked="0"/>
    </xf>
    <xf numFmtId="0" fontId="14" fillId="0" borderId="0" xfId="4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7" fillId="0" borderId="0" xfId="6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3 2" xfId="5"/>
    <cellStyle name="Normal 5" xfId="6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:a16="http://schemas.microsoft.com/office/drawing/2014/main" xmlns="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67</xdr:row>
      <xdr:rowOff>0</xdr:rowOff>
    </xdr:from>
    <xdr:to>
      <xdr:col>2</xdr:col>
      <xdr:colOff>34016</xdr:colOff>
      <xdr:row>70</xdr:row>
      <xdr:rowOff>194272</xdr:rowOff>
    </xdr:to>
    <xdr:pic>
      <xdr:nvPicPr>
        <xdr:cNvPr id="3" name="Imagen 2" descr="Tlajomulco">
          <a:extLst>
            <a:ext uri="{FF2B5EF4-FFF2-40B4-BE49-F238E27FC236}">
              <a16:creationId xmlns:a16="http://schemas.microsoft.com/office/drawing/2014/main" xmlns="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69</xdr:row>
      <xdr:rowOff>27214</xdr:rowOff>
    </xdr:from>
    <xdr:to>
      <xdr:col>3</xdr:col>
      <xdr:colOff>61232</xdr:colOff>
      <xdr:row>75</xdr:row>
      <xdr:rowOff>51397</xdr:rowOff>
    </xdr:to>
    <xdr:pic>
      <xdr:nvPicPr>
        <xdr:cNvPr id="4" name="Imagen 3" descr="Tlajomulco">
          <a:extLst>
            <a:ext uri="{FF2B5EF4-FFF2-40B4-BE49-F238E27FC236}">
              <a16:creationId xmlns:a16="http://schemas.microsoft.com/office/drawing/2014/main" xmlns="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85</xdr:row>
      <xdr:rowOff>58510</xdr:rowOff>
    </xdr:from>
    <xdr:to>
      <xdr:col>2</xdr:col>
      <xdr:colOff>34016</xdr:colOff>
      <xdr:row>96</xdr:row>
      <xdr:rowOff>82693</xdr:rowOff>
    </xdr:to>
    <xdr:pic>
      <xdr:nvPicPr>
        <xdr:cNvPr id="5" name="Imagen 4" descr="Tlajomulco">
          <a:extLst>
            <a:ext uri="{FF2B5EF4-FFF2-40B4-BE49-F238E27FC236}">
              <a16:creationId xmlns:a16="http://schemas.microsoft.com/office/drawing/2014/main" xmlns="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85</xdr:row>
      <xdr:rowOff>58510</xdr:rowOff>
    </xdr:from>
    <xdr:to>
      <xdr:col>2</xdr:col>
      <xdr:colOff>34016</xdr:colOff>
      <xdr:row>96</xdr:row>
      <xdr:rowOff>82693</xdr:rowOff>
    </xdr:to>
    <xdr:pic>
      <xdr:nvPicPr>
        <xdr:cNvPr id="6" name="Imagen 5" descr="Tlajomulco">
          <a:extLst>
            <a:ext uri="{FF2B5EF4-FFF2-40B4-BE49-F238E27FC236}">
              <a16:creationId xmlns:a16="http://schemas.microsoft.com/office/drawing/2014/main" xmlns="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85</xdr:row>
      <xdr:rowOff>40821</xdr:rowOff>
    </xdr:from>
    <xdr:to>
      <xdr:col>3</xdr:col>
      <xdr:colOff>212271</xdr:colOff>
      <xdr:row>96</xdr:row>
      <xdr:rowOff>65004</xdr:rowOff>
    </xdr:to>
    <xdr:pic>
      <xdr:nvPicPr>
        <xdr:cNvPr id="7" name="Imagen 6" descr="Tlajomulco">
          <a:extLst>
            <a:ext uri="{FF2B5EF4-FFF2-40B4-BE49-F238E27FC236}">
              <a16:creationId xmlns:a16="http://schemas.microsoft.com/office/drawing/2014/main" xmlns="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9:H67" totalsRowShown="0" headerRowDxfId="35" dataDxfId="34" dataCellStyle="Normal 3">
  <tableColumns count="7">
    <tableColumn id="1" name="Nº DE CONTROL" dataDxfId="33"/>
    <tableColumn id="2" name="NOMBRE O RAZÓN SOCIAL" dataDxfId="32" dataCellStyle="Normal 3"/>
    <tableColumn id="3" name="FRACCIONAMIENTO" dataDxfId="31" dataCellStyle="Normal 3"/>
    <tableColumn id="4" name="DOMICILIO" dataDxfId="30" dataCellStyle="Normal 3"/>
    <tableColumn id="5" name="TIPO DE OBRA" dataDxfId="29" dataCellStyle="Normal 3"/>
    <tableColumn id="6" name="DIRECTOR RESPONSABLE" dataDxfId="28" dataCellStyle="Normal 3"/>
    <tableColumn id="7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5" name="Tabla26" displayName="Tabla26" ref="B77:F85" totalsRowShown="0" headerRowDxfId="26" dataDxfId="24" headerRowBorderDxfId="25" tableBorderDxfId="23">
  <tableColumns count="5">
    <tableColumn id="1" name="Nº DE CONTROL" dataDxfId="22"/>
    <tableColumn id="2" name="NOMBRE O RAZÓN SOCIAL" dataDxfId="21"/>
    <tableColumn id="3" name="FRACCIONAMIENTO" dataDxfId="20"/>
    <tableColumn id="4" name="DOMICILIO" dataDxfId="19"/>
    <tableColumn id="5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6" name="Tabla37" displayName="Tabla37" ref="B103:F112" totalsRowShown="0" headerRowDxfId="17" dataDxfId="16" tableBorderDxfId="15">
  <tableColumns count="5">
    <tableColumn id="1" name="N° REGISTRO" dataDxfId="14"/>
    <tableColumn id="2" name="NOMBRE" dataDxfId="13"/>
    <tableColumn id="3" name="DOMICILIO" dataDxfId="12"/>
    <tableColumn id="4" name="COLONIA" dataDxfId="11"/>
    <tableColumn id="5" name="TRAMITE" dataDxfId="10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7" name="Tabla48" displayName="Tabla48" ref="B116:F125" totalsRowShown="0" headerRowDxfId="9" dataDxfId="7" headerRowBorderDxfId="8" tableBorderDxfId="6" totalsRowBorderDxfId="5">
  <tableColumns count="5">
    <tableColumn id="1" name="N° REGISTRO" dataDxfId="4"/>
    <tableColumn id="2" name="NOMBRE" dataDxfId="3"/>
    <tableColumn id="3" name="DOMICILIO" dataDxfId="2"/>
    <tableColumn id="4" name="COLONIA" dataDxfId="1"/>
    <tableColumn id="5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5"/>
  <sheetViews>
    <sheetView tabSelected="1" view="pageBreakPreview" topLeftCell="A106" zoomScale="60" zoomScaleNormal="80" workbookViewId="0">
      <selection activeCell="D18" sqref="D18"/>
    </sheetView>
  </sheetViews>
  <sheetFormatPr baseColWidth="10" defaultColWidth="0" defaultRowHeight="30" customHeight="1" x14ac:dyDescent="0.2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 x14ac:dyDescent="0.2">
      <c r="B1" s="2"/>
      <c r="C1" s="1"/>
      <c r="D1" s="1"/>
      <c r="E1" s="1"/>
      <c r="F1" s="2"/>
      <c r="G1" s="1"/>
      <c r="H1" s="1"/>
    </row>
    <row r="2" spans="2:8" ht="15.75" x14ac:dyDescent="0.25">
      <c r="B2" s="1"/>
      <c r="C2" s="1"/>
      <c r="D2" s="1"/>
      <c r="E2" s="28" t="s">
        <v>3</v>
      </c>
      <c r="F2" s="28"/>
      <c r="G2" s="28"/>
      <c r="H2" s="28"/>
    </row>
    <row r="3" spans="2:8" ht="15.75" x14ac:dyDescent="0.25">
      <c r="B3" s="1"/>
      <c r="C3" s="1"/>
      <c r="D3" s="1"/>
      <c r="E3" s="28" t="s">
        <v>0</v>
      </c>
      <c r="F3" s="28"/>
      <c r="G3" s="28"/>
      <c r="H3" s="28"/>
    </row>
    <row r="4" spans="2:8" ht="15.75" x14ac:dyDescent="0.25">
      <c r="B4" s="1"/>
      <c r="C4" s="1"/>
      <c r="D4" s="1"/>
      <c r="E4" s="28" t="s">
        <v>1</v>
      </c>
      <c r="F4" s="28"/>
      <c r="G4" s="28"/>
      <c r="H4" s="28"/>
    </row>
    <row r="5" spans="2:8" ht="15.75" x14ac:dyDescent="0.25">
      <c r="B5" s="1"/>
      <c r="C5" s="1"/>
      <c r="D5" s="1"/>
      <c r="E5" s="29" t="s">
        <v>2</v>
      </c>
      <c r="F5" s="29"/>
      <c r="G5" s="29"/>
      <c r="H5" s="29"/>
    </row>
    <row r="6" spans="2:8" ht="15.75" x14ac:dyDescent="0.25">
      <c r="B6" s="1"/>
      <c r="C6" s="1"/>
      <c r="D6" s="1"/>
      <c r="E6" s="29" t="s">
        <v>287</v>
      </c>
      <c r="F6" s="29"/>
      <c r="G6" s="29"/>
      <c r="H6" s="29"/>
    </row>
    <row r="7" spans="2:8" ht="7.5" customHeight="1" thickBot="1" x14ac:dyDescent="0.25">
      <c r="B7" s="1"/>
      <c r="C7" s="1"/>
      <c r="D7" s="1"/>
      <c r="E7" s="1"/>
      <c r="F7" s="2"/>
      <c r="G7" s="1"/>
      <c r="H7" s="1"/>
    </row>
    <row r="8" spans="2:8" ht="18.75" thickBot="1" x14ac:dyDescent="0.25">
      <c r="B8" s="30" t="s">
        <v>11</v>
      </c>
      <c r="C8" s="31"/>
      <c r="D8" s="31"/>
      <c r="E8" s="31"/>
      <c r="F8" s="31"/>
      <c r="G8" s="31"/>
      <c r="H8" s="32"/>
    </row>
    <row r="9" spans="2:8" ht="30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 x14ac:dyDescent="0.3">
      <c r="B10" s="17" t="s">
        <v>32</v>
      </c>
      <c r="C10" s="17" t="s">
        <v>249</v>
      </c>
      <c r="D10" s="17" t="s">
        <v>102</v>
      </c>
      <c r="E10" s="17" t="s">
        <v>139</v>
      </c>
      <c r="F10" s="17" t="s">
        <v>22</v>
      </c>
      <c r="G10" s="17" t="s">
        <v>193</v>
      </c>
      <c r="H10" s="4" t="s">
        <v>18</v>
      </c>
    </row>
    <row r="11" spans="2:8" ht="30" customHeight="1" x14ac:dyDescent="0.3">
      <c r="B11" s="17" t="s">
        <v>33</v>
      </c>
      <c r="C11" s="17" t="s">
        <v>249</v>
      </c>
      <c r="D11" s="17" t="s">
        <v>102</v>
      </c>
      <c r="E11" s="17" t="s">
        <v>140</v>
      </c>
      <c r="F11" s="17" t="s">
        <v>22</v>
      </c>
      <c r="G11" s="17" t="s">
        <v>27</v>
      </c>
      <c r="H11" s="4" t="s">
        <v>18</v>
      </c>
    </row>
    <row r="12" spans="2:8" ht="30" customHeight="1" x14ac:dyDescent="0.3">
      <c r="B12" s="17" t="s">
        <v>34</v>
      </c>
      <c r="C12" s="17" t="s">
        <v>249</v>
      </c>
      <c r="D12" s="17" t="s">
        <v>103</v>
      </c>
      <c r="E12" s="17" t="s">
        <v>141</v>
      </c>
      <c r="F12" s="17" t="s">
        <v>22</v>
      </c>
      <c r="G12" s="17" t="s">
        <v>193</v>
      </c>
      <c r="H12" s="4" t="s">
        <v>18</v>
      </c>
    </row>
    <row r="13" spans="2:8" ht="30" customHeight="1" x14ac:dyDescent="0.3">
      <c r="B13" s="17" t="s">
        <v>35</v>
      </c>
      <c r="C13" s="17" t="s">
        <v>249</v>
      </c>
      <c r="D13" s="17" t="s">
        <v>103</v>
      </c>
      <c r="E13" s="17" t="s">
        <v>142</v>
      </c>
      <c r="F13" s="17" t="s">
        <v>22</v>
      </c>
      <c r="G13" s="17" t="s">
        <v>194</v>
      </c>
      <c r="H13" s="4" t="s">
        <v>18</v>
      </c>
    </row>
    <row r="14" spans="2:8" ht="30" customHeight="1" x14ac:dyDescent="0.3">
      <c r="B14" s="17" t="s">
        <v>36</v>
      </c>
      <c r="C14" s="17" t="s">
        <v>250</v>
      </c>
      <c r="D14" s="17" t="s">
        <v>104</v>
      </c>
      <c r="E14" s="17" t="s">
        <v>143</v>
      </c>
      <c r="F14" s="17" t="s">
        <v>22</v>
      </c>
      <c r="G14" s="17" t="s">
        <v>195</v>
      </c>
      <c r="H14" s="4" t="s">
        <v>18</v>
      </c>
    </row>
    <row r="15" spans="2:8" ht="30" customHeight="1" x14ac:dyDescent="0.3">
      <c r="B15" s="17" t="s">
        <v>37</v>
      </c>
      <c r="C15" s="17" t="s">
        <v>90</v>
      </c>
      <c r="D15" s="17" t="s">
        <v>26</v>
      </c>
      <c r="E15" s="17" t="s">
        <v>144</v>
      </c>
      <c r="F15" s="17" t="s">
        <v>235</v>
      </c>
      <c r="G15" s="17" t="s">
        <v>196</v>
      </c>
      <c r="H15" s="4" t="s">
        <v>18</v>
      </c>
    </row>
    <row r="16" spans="2:8" ht="30" customHeight="1" x14ac:dyDescent="0.3">
      <c r="B16" s="17" t="s">
        <v>38</v>
      </c>
      <c r="C16" s="17" t="s">
        <v>90</v>
      </c>
      <c r="D16" s="17" t="s">
        <v>105</v>
      </c>
      <c r="E16" s="17" t="s">
        <v>145</v>
      </c>
      <c r="F16" s="17" t="s">
        <v>236</v>
      </c>
      <c r="G16" s="17" t="s">
        <v>196</v>
      </c>
      <c r="H16" s="4" t="s">
        <v>18</v>
      </c>
    </row>
    <row r="17" spans="2:8" ht="30" customHeight="1" x14ac:dyDescent="0.3">
      <c r="B17" s="17" t="s">
        <v>39</v>
      </c>
      <c r="C17" s="17" t="s">
        <v>251</v>
      </c>
      <c r="D17" s="17" t="s">
        <v>106</v>
      </c>
      <c r="E17" s="17" t="s">
        <v>146</v>
      </c>
      <c r="F17" s="17" t="s">
        <v>237</v>
      </c>
      <c r="G17" s="17" t="s">
        <v>197</v>
      </c>
      <c r="H17" s="4" t="s">
        <v>18</v>
      </c>
    </row>
    <row r="18" spans="2:8" ht="30" customHeight="1" x14ac:dyDescent="0.3">
      <c r="B18" s="17" t="s">
        <v>40</v>
      </c>
      <c r="C18" s="17" t="s">
        <v>252</v>
      </c>
      <c r="D18" s="17" t="s">
        <v>19</v>
      </c>
      <c r="E18" s="17" t="s">
        <v>147</v>
      </c>
      <c r="F18" s="17" t="s">
        <v>22</v>
      </c>
      <c r="G18" s="17" t="s">
        <v>198</v>
      </c>
      <c r="H18" s="4" t="s">
        <v>18</v>
      </c>
    </row>
    <row r="19" spans="2:8" ht="30" customHeight="1" x14ac:dyDescent="0.3">
      <c r="B19" s="17" t="s">
        <v>41</v>
      </c>
      <c r="C19" s="17" t="s">
        <v>253</v>
      </c>
      <c r="D19" s="17" t="s">
        <v>107</v>
      </c>
      <c r="E19" s="17" t="s">
        <v>148</v>
      </c>
      <c r="F19" s="17" t="s">
        <v>22</v>
      </c>
      <c r="G19" s="17" t="s">
        <v>199</v>
      </c>
      <c r="H19" s="4" t="s">
        <v>18</v>
      </c>
    </row>
    <row r="20" spans="2:8" ht="30" customHeight="1" x14ac:dyDescent="0.3">
      <c r="B20" s="17" t="s">
        <v>42</v>
      </c>
      <c r="C20" s="17" t="s">
        <v>91</v>
      </c>
      <c r="D20" s="17" t="s">
        <v>104</v>
      </c>
      <c r="E20" s="17" t="s">
        <v>149</v>
      </c>
      <c r="F20" s="17" t="s">
        <v>22</v>
      </c>
      <c r="G20" s="17" t="s">
        <v>200</v>
      </c>
      <c r="H20" s="4" t="s">
        <v>18</v>
      </c>
    </row>
    <row r="21" spans="2:8" ht="30" customHeight="1" x14ac:dyDescent="0.3">
      <c r="B21" s="17" t="s">
        <v>43</v>
      </c>
      <c r="C21" s="17" t="s">
        <v>92</v>
      </c>
      <c r="D21" s="17" t="s">
        <v>108</v>
      </c>
      <c r="E21" s="17" t="s">
        <v>150</v>
      </c>
      <c r="F21" s="17" t="s">
        <v>22</v>
      </c>
      <c r="G21" s="17" t="s">
        <v>201</v>
      </c>
      <c r="H21" s="4" t="s">
        <v>18</v>
      </c>
    </row>
    <row r="22" spans="2:8" ht="30" customHeight="1" x14ac:dyDescent="0.3">
      <c r="B22" s="17" t="s">
        <v>44</v>
      </c>
      <c r="C22" s="17" t="s">
        <v>93</v>
      </c>
      <c r="D22" s="17" t="s">
        <v>109</v>
      </c>
      <c r="E22" s="17" t="s">
        <v>151</v>
      </c>
      <c r="F22" s="17" t="s">
        <v>22</v>
      </c>
      <c r="G22" s="17" t="s">
        <v>202</v>
      </c>
      <c r="H22" s="4" t="s">
        <v>18</v>
      </c>
    </row>
    <row r="23" spans="2:8" ht="30" customHeight="1" x14ac:dyDescent="0.3">
      <c r="B23" s="17" t="s">
        <v>45</v>
      </c>
      <c r="C23" s="17" t="s">
        <v>254</v>
      </c>
      <c r="D23" s="17" t="s">
        <v>110</v>
      </c>
      <c r="E23" s="17" t="s">
        <v>152</v>
      </c>
      <c r="F23" s="17" t="s">
        <v>22</v>
      </c>
      <c r="G23" s="17" t="s">
        <v>198</v>
      </c>
      <c r="H23" s="4" t="s">
        <v>18</v>
      </c>
    </row>
    <row r="24" spans="2:8" ht="30" customHeight="1" x14ac:dyDescent="0.3">
      <c r="B24" s="17" t="s">
        <v>46</v>
      </c>
      <c r="C24" s="17" t="s">
        <v>255</v>
      </c>
      <c r="D24" s="17" t="s">
        <v>107</v>
      </c>
      <c r="E24" s="17" t="s">
        <v>153</v>
      </c>
      <c r="F24" s="17" t="s">
        <v>22</v>
      </c>
      <c r="G24" s="17" t="s">
        <v>203</v>
      </c>
      <c r="H24" s="4" t="s">
        <v>18</v>
      </c>
    </row>
    <row r="25" spans="2:8" ht="30" customHeight="1" x14ac:dyDescent="0.3">
      <c r="B25" s="17" t="s">
        <v>47</v>
      </c>
      <c r="C25" s="17" t="s">
        <v>256</v>
      </c>
      <c r="D25" s="17" t="s">
        <v>111</v>
      </c>
      <c r="E25" s="17" t="s">
        <v>154</v>
      </c>
      <c r="F25" s="17" t="s">
        <v>238</v>
      </c>
      <c r="G25" s="17" t="s">
        <v>204</v>
      </c>
      <c r="H25" s="4" t="s">
        <v>18</v>
      </c>
    </row>
    <row r="26" spans="2:8" ht="30" customHeight="1" x14ac:dyDescent="0.3">
      <c r="B26" s="17" t="s">
        <v>48</v>
      </c>
      <c r="C26" s="17" t="s">
        <v>257</v>
      </c>
      <c r="D26" s="17" t="s">
        <v>112</v>
      </c>
      <c r="E26" s="17" t="s">
        <v>155</v>
      </c>
      <c r="F26" s="17" t="s">
        <v>22</v>
      </c>
      <c r="G26" s="17" t="s">
        <v>205</v>
      </c>
      <c r="H26" s="4" t="s">
        <v>18</v>
      </c>
    </row>
    <row r="27" spans="2:8" ht="30" customHeight="1" x14ac:dyDescent="0.3">
      <c r="B27" s="17" t="s">
        <v>49</v>
      </c>
      <c r="C27" s="17" t="s">
        <v>258</v>
      </c>
      <c r="D27" s="17" t="s">
        <v>113</v>
      </c>
      <c r="E27" s="17" t="s">
        <v>156</v>
      </c>
      <c r="F27" s="17" t="s">
        <v>22</v>
      </c>
      <c r="G27" s="17" t="s">
        <v>206</v>
      </c>
      <c r="H27" s="4" t="s">
        <v>18</v>
      </c>
    </row>
    <row r="28" spans="2:8" ht="30" customHeight="1" x14ac:dyDescent="0.3">
      <c r="B28" s="17" t="s">
        <v>50</v>
      </c>
      <c r="C28" s="17" t="s">
        <v>259</v>
      </c>
      <c r="D28" s="17" t="s">
        <v>114</v>
      </c>
      <c r="E28" s="17" t="s">
        <v>157</v>
      </c>
      <c r="F28" s="17" t="s">
        <v>22</v>
      </c>
      <c r="G28" s="17" t="s">
        <v>207</v>
      </c>
      <c r="H28" s="4" t="s">
        <v>18</v>
      </c>
    </row>
    <row r="29" spans="2:8" ht="30" customHeight="1" x14ac:dyDescent="0.3">
      <c r="B29" s="17" t="s">
        <v>51</v>
      </c>
      <c r="C29" s="17" t="s">
        <v>260</v>
      </c>
      <c r="D29" s="17" t="s">
        <v>115</v>
      </c>
      <c r="E29" s="17" t="s">
        <v>158</v>
      </c>
      <c r="F29" s="17" t="s">
        <v>22</v>
      </c>
      <c r="G29" s="17" t="s">
        <v>208</v>
      </c>
      <c r="H29" s="4" t="s">
        <v>18</v>
      </c>
    </row>
    <row r="30" spans="2:8" ht="30" customHeight="1" x14ac:dyDescent="0.3">
      <c r="B30" s="17" t="s">
        <v>52</v>
      </c>
      <c r="C30" s="17" t="s">
        <v>261</v>
      </c>
      <c r="D30" s="17" t="s">
        <v>25</v>
      </c>
      <c r="E30" s="17" t="s">
        <v>159</v>
      </c>
      <c r="F30" s="17" t="s">
        <v>22</v>
      </c>
      <c r="G30" s="17" t="s">
        <v>195</v>
      </c>
      <c r="H30" s="4" t="s">
        <v>18</v>
      </c>
    </row>
    <row r="31" spans="2:8" ht="30" customHeight="1" x14ac:dyDescent="0.3">
      <c r="B31" s="17" t="s">
        <v>53</v>
      </c>
      <c r="C31" s="17" t="s">
        <v>262</v>
      </c>
      <c r="D31" s="17" t="s">
        <v>116</v>
      </c>
      <c r="E31" s="17" t="s">
        <v>160</v>
      </c>
      <c r="F31" s="17" t="s">
        <v>22</v>
      </c>
      <c r="G31" s="17" t="s">
        <v>209</v>
      </c>
      <c r="H31" s="4" t="s">
        <v>18</v>
      </c>
    </row>
    <row r="32" spans="2:8" ht="30" customHeight="1" x14ac:dyDescent="0.3">
      <c r="B32" s="17" t="s">
        <v>54</v>
      </c>
      <c r="C32" s="17" t="s">
        <v>94</v>
      </c>
      <c r="D32" s="17" t="s">
        <v>117</v>
      </c>
      <c r="E32" s="17" t="s">
        <v>161</v>
      </c>
      <c r="F32" s="17" t="s">
        <v>22</v>
      </c>
      <c r="G32" s="17" t="s">
        <v>210</v>
      </c>
      <c r="H32" s="4" t="s">
        <v>18</v>
      </c>
    </row>
    <row r="33" spans="2:8" ht="30" customHeight="1" x14ac:dyDescent="0.3">
      <c r="B33" s="17" t="s">
        <v>55</v>
      </c>
      <c r="C33" s="17" t="s">
        <v>263</v>
      </c>
      <c r="D33" s="17" t="s">
        <v>20</v>
      </c>
      <c r="E33" s="17" t="s">
        <v>162</v>
      </c>
      <c r="F33" s="17" t="s">
        <v>22</v>
      </c>
      <c r="G33" s="17" t="s">
        <v>211</v>
      </c>
      <c r="H33" s="4" t="s">
        <v>18</v>
      </c>
    </row>
    <row r="34" spans="2:8" ht="30" customHeight="1" x14ac:dyDescent="0.3">
      <c r="B34" s="17" t="s">
        <v>56</v>
      </c>
      <c r="C34" s="17" t="s">
        <v>264</v>
      </c>
      <c r="D34" s="17" t="s">
        <v>118</v>
      </c>
      <c r="E34" s="17" t="s">
        <v>163</v>
      </c>
      <c r="F34" s="17" t="s">
        <v>22</v>
      </c>
      <c r="G34" s="17" t="s">
        <v>207</v>
      </c>
      <c r="H34" s="4" t="s">
        <v>18</v>
      </c>
    </row>
    <row r="35" spans="2:8" ht="30" customHeight="1" x14ac:dyDescent="0.3">
      <c r="B35" s="17" t="s">
        <v>57</v>
      </c>
      <c r="C35" s="17" t="s">
        <v>95</v>
      </c>
      <c r="D35" s="17" t="s">
        <v>119</v>
      </c>
      <c r="E35" s="17" t="s">
        <v>164</v>
      </c>
      <c r="F35" s="17" t="s">
        <v>239</v>
      </c>
      <c r="G35" s="17" t="s">
        <v>212</v>
      </c>
      <c r="H35" s="4" t="s">
        <v>18</v>
      </c>
    </row>
    <row r="36" spans="2:8" ht="30" customHeight="1" x14ac:dyDescent="0.3">
      <c r="B36" s="17" t="s">
        <v>58</v>
      </c>
      <c r="C36" s="17" t="s">
        <v>265</v>
      </c>
      <c r="D36" s="17" t="s">
        <v>21</v>
      </c>
      <c r="E36" s="17" t="s">
        <v>165</v>
      </c>
      <c r="F36" s="17" t="s">
        <v>22</v>
      </c>
      <c r="G36" s="17" t="s">
        <v>213</v>
      </c>
      <c r="H36" s="4" t="s">
        <v>18</v>
      </c>
    </row>
    <row r="37" spans="2:8" ht="30" customHeight="1" x14ac:dyDescent="0.3">
      <c r="B37" s="17" t="s">
        <v>59</v>
      </c>
      <c r="C37" s="17" t="s">
        <v>266</v>
      </c>
      <c r="D37" s="17" t="s">
        <v>120</v>
      </c>
      <c r="E37" s="17" t="s">
        <v>166</v>
      </c>
      <c r="F37" s="17" t="s">
        <v>22</v>
      </c>
      <c r="G37" s="17" t="s">
        <v>214</v>
      </c>
      <c r="H37" s="4" t="s">
        <v>18</v>
      </c>
    </row>
    <row r="38" spans="2:8" ht="30" customHeight="1" x14ac:dyDescent="0.3">
      <c r="B38" s="17" t="s">
        <v>60</v>
      </c>
      <c r="C38" s="17" t="s">
        <v>267</v>
      </c>
      <c r="D38" s="17" t="s">
        <v>120</v>
      </c>
      <c r="E38" s="17" t="s">
        <v>166</v>
      </c>
      <c r="F38" s="17" t="s">
        <v>22</v>
      </c>
      <c r="G38" s="17" t="s">
        <v>215</v>
      </c>
      <c r="H38" s="4" t="s">
        <v>18</v>
      </c>
    </row>
    <row r="39" spans="2:8" ht="30" customHeight="1" x14ac:dyDescent="0.3">
      <c r="B39" s="17" t="s">
        <v>61</v>
      </c>
      <c r="C39" s="17" t="s">
        <v>268</v>
      </c>
      <c r="D39" s="17" t="s">
        <v>121</v>
      </c>
      <c r="E39" s="17" t="s">
        <v>167</v>
      </c>
      <c r="F39" s="17" t="s">
        <v>22</v>
      </c>
      <c r="G39" s="17" t="s">
        <v>216</v>
      </c>
      <c r="H39" s="4" t="s">
        <v>18</v>
      </c>
    </row>
    <row r="40" spans="2:8" ht="30" customHeight="1" x14ac:dyDescent="0.3">
      <c r="B40" s="17" t="s">
        <v>62</v>
      </c>
      <c r="C40" s="17" t="s">
        <v>96</v>
      </c>
      <c r="D40" s="17" t="s">
        <v>122</v>
      </c>
      <c r="E40" s="17" t="s">
        <v>168</v>
      </c>
      <c r="F40" s="17" t="s">
        <v>240</v>
      </c>
      <c r="G40" s="17" t="s">
        <v>199</v>
      </c>
      <c r="H40" s="4" t="s">
        <v>18</v>
      </c>
    </row>
    <row r="41" spans="2:8" ht="30" customHeight="1" x14ac:dyDescent="0.3">
      <c r="B41" s="17" t="s">
        <v>63</v>
      </c>
      <c r="C41" s="17" t="s">
        <v>269</v>
      </c>
      <c r="D41" s="17" t="s">
        <v>123</v>
      </c>
      <c r="E41" s="17" t="s">
        <v>169</v>
      </c>
      <c r="F41" s="17" t="s">
        <v>22</v>
      </c>
      <c r="G41" s="17" t="s">
        <v>217</v>
      </c>
      <c r="H41" s="4" t="s">
        <v>18</v>
      </c>
    </row>
    <row r="42" spans="2:8" ht="30" customHeight="1" x14ac:dyDescent="0.3">
      <c r="B42" s="17" t="s">
        <v>64</v>
      </c>
      <c r="C42" s="17" t="s">
        <v>270</v>
      </c>
      <c r="D42" s="17" t="s">
        <v>124</v>
      </c>
      <c r="E42" s="17" t="s">
        <v>170</v>
      </c>
      <c r="F42" s="17" t="s">
        <v>22</v>
      </c>
      <c r="G42" s="17" t="s">
        <v>218</v>
      </c>
      <c r="H42" s="4" t="s">
        <v>18</v>
      </c>
    </row>
    <row r="43" spans="2:8" ht="30" customHeight="1" x14ac:dyDescent="0.3">
      <c r="B43" s="17" t="s">
        <v>65</v>
      </c>
      <c r="C43" s="17" t="s">
        <v>97</v>
      </c>
      <c r="D43" s="17" t="s">
        <v>125</v>
      </c>
      <c r="E43" s="17" t="s">
        <v>171</v>
      </c>
      <c r="F43" s="17" t="s">
        <v>241</v>
      </c>
      <c r="G43" s="17" t="s">
        <v>219</v>
      </c>
      <c r="H43" s="4" t="s">
        <v>18</v>
      </c>
    </row>
    <row r="44" spans="2:8" ht="30" customHeight="1" x14ac:dyDescent="0.3">
      <c r="B44" s="17" t="s">
        <v>66</v>
      </c>
      <c r="C44" s="17" t="s">
        <v>97</v>
      </c>
      <c r="D44" s="17" t="s">
        <v>125</v>
      </c>
      <c r="E44" s="17" t="s">
        <v>171</v>
      </c>
      <c r="F44" s="17" t="s">
        <v>242</v>
      </c>
      <c r="G44" s="17" t="s">
        <v>219</v>
      </c>
      <c r="H44" s="4" t="s">
        <v>18</v>
      </c>
    </row>
    <row r="45" spans="2:8" ht="30" customHeight="1" x14ac:dyDescent="0.3">
      <c r="B45" s="17" t="s">
        <v>67</v>
      </c>
      <c r="C45" s="17" t="s">
        <v>97</v>
      </c>
      <c r="D45" s="17" t="s">
        <v>125</v>
      </c>
      <c r="E45" s="17" t="s">
        <v>171</v>
      </c>
      <c r="F45" s="17" t="s">
        <v>243</v>
      </c>
      <c r="G45" s="17" t="s">
        <v>219</v>
      </c>
      <c r="H45" s="4" t="s">
        <v>18</v>
      </c>
    </row>
    <row r="46" spans="2:8" ht="30" customHeight="1" x14ac:dyDescent="0.3">
      <c r="B46" s="17" t="s">
        <v>68</v>
      </c>
      <c r="C46" s="17" t="s">
        <v>271</v>
      </c>
      <c r="D46" s="17" t="s">
        <v>126</v>
      </c>
      <c r="E46" s="17" t="s">
        <v>172</v>
      </c>
      <c r="F46" s="17" t="s">
        <v>22</v>
      </c>
      <c r="G46" s="17" t="s">
        <v>220</v>
      </c>
      <c r="H46" s="4" t="s">
        <v>18</v>
      </c>
    </row>
    <row r="47" spans="2:8" ht="30" customHeight="1" x14ac:dyDescent="0.3">
      <c r="B47" s="17" t="s">
        <v>69</v>
      </c>
      <c r="C47" s="17" t="s">
        <v>272</v>
      </c>
      <c r="D47" s="17" t="s">
        <v>127</v>
      </c>
      <c r="E47" s="17" t="s">
        <v>173</v>
      </c>
      <c r="F47" s="17" t="s">
        <v>22</v>
      </c>
      <c r="G47" s="17" t="s">
        <v>221</v>
      </c>
      <c r="H47" s="4" t="s">
        <v>18</v>
      </c>
    </row>
    <row r="48" spans="2:8" ht="30" customHeight="1" x14ac:dyDescent="0.3">
      <c r="B48" s="17" t="s">
        <v>70</v>
      </c>
      <c r="C48" s="17" t="s">
        <v>273</v>
      </c>
      <c r="D48" s="17" t="s">
        <v>25</v>
      </c>
      <c r="E48" s="17" t="s">
        <v>174</v>
      </c>
      <c r="F48" s="17" t="s">
        <v>22</v>
      </c>
      <c r="G48" s="17" t="s">
        <v>222</v>
      </c>
      <c r="H48" s="4" t="s">
        <v>18</v>
      </c>
    </row>
    <row r="49" spans="2:8" ht="30" customHeight="1" x14ac:dyDescent="0.3">
      <c r="B49" s="17" t="s">
        <v>71</v>
      </c>
      <c r="C49" s="17" t="s">
        <v>98</v>
      </c>
      <c r="D49" s="17" t="s">
        <v>128</v>
      </c>
      <c r="E49" s="17" t="s">
        <v>175</v>
      </c>
      <c r="F49" s="17" t="s">
        <v>22</v>
      </c>
      <c r="G49" s="17" t="s">
        <v>223</v>
      </c>
      <c r="H49" s="4" t="s">
        <v>18</v>
      </c>
    </row>
    <row r="50" spans="2:8" ht="30" customHeight="1" x14ac:dyDescent="0.3">
      <c r="B50" s="17" t="s">
        <v>72</v>
      </c>
      <c r="C50" s="17" t="s">
        <v>98</v>
      </c>
      <c r="D50" s="17" t="s">
        <v>128</v>
      </c>
      <c r="E50" s="17" t="s">
        <v>176</v>
      </c>
      <c r="F50" s="17" t="s">
        <v>22</v>
      </c>
      <c r="G50" s="17" t="s">
        <v>223</v>
      </c>
      <c r="H50" s="4" t="s">
        <v>18</v>
      </c>
    </row>
    <row r="51" spans="2:8" ht="30" customHeight="1" x14ac:dyDescent="0.3">
      <c r="B51" s="17" t="s">
        <v>73</v>
      </c>
      <c r="C51" s="17" t="s">
        <v>99</v>
      </c>
      <c r="D51" s="17" t="s">
        <v>129</v>
      </c>
      <c r="E51" s="17" t="s">
        <v>177</v>
      </c>
      <c r="F51" s="17" t="s">
        <v>244</v>
      </c>
      <c r="G51" s="17" t="s">
        <v>224</v>
      </c>
      <c r="H51" s="4" t="s">
        <v>18</v>
      </c>
    </row>
    <row r="52" spans="2:8" ht="30" customHeight="1" x14ac:dyDescent="0.3">
      <c r="B52" s="17" t="s">
        <v>74</v>
      </c>
      <c r="C52" s="17" t="s">
        <v>274</v>
      </c>
      <c r="D52" s="17" t="s">
        <v>116</v>
      </c>
      <c r="E52" s="17" t="s">
        <v>178</v>
      </c>
      <c r="F52" s="17" t="s">
        <v>22</v>
      </c>
      <c r="G52" s="17" t="s">
        <v>206</v>
      </c>
      <c r="H52" s="4" t="s">
        <v>18</v>
      </c>
    </row>
    <row r="53" spans="2:8" ht="30" customHeight="1" x14ac:dyDescent="0.3">
      <c r="B53" s="17" t="s">
        <v>75</v>
      </c>
      <c r="C53" s="17" t="s">
        <v>275</v>
      </c>
      <c r="D53" s="17" t="s">
        <v>104</v>
      </c>
      <c r="E53" s="17" t="s">
        <v>179</v>
      </c>
      <c r="F53" s="17" t="s">
        <v>22</v>
      </c>
      <c r="G53" s="17" t="s">
        <v>225</v>
      </c>
      <c r="H53" s="4" t="s">
        <v>18</v>
      </c>
    </row>
    <row r="54" spans="2:8" ht="30" customHeight="1" x14ac:dyDescent="0.3">
      <c r="B54" s="17" t="s">
        <v>76</v>
      </c>
      <c r="C54" s="17" t="s">
        <v>276</v>
      </c>
      <c r="D54" s="17" t="s">
        <v>130</v>
      </c>
      <c r="E54" s="17" t="s">
        <v>180</v>
      </c>
      <c r="F54" s="17" t="s">
        <v>22</v>
      </c>
      <c r="G54" s="17" t="s">
        <v>204</v>
      </c>
      <c r="H54" s="4" t="s">
        <v>18</v>
      </c>
    </row>
    <row r="55" spans="2:8" ht="30" customHeight="1" x14ac:dyDescent="0.3">
      <c r="B55" s="17" t="s">
        <v>77</v>
      </c>
      <c r="C55" s="17" t="s">
        <v>277</v>
      </c>
      <c r="D55" s="17" t="s">
        <v>131</v>
      </c>
      <c r="E55" s="17" t="s">
        <v>181</v>
      </c>
      <c r="F55" s="17" t="s">
        <v>22</v>
      </c>
      <c r="G55" s="17" t="s">
        <v>24</v>
      </c>
      <c r="H55" s="4" t="s">
        <v>18</v>
      </c>
    </row>
    <row r="56" spans="2:8" ht="30" customHeight="1" x14ac:dyDescent="0.3">
      <c r="B56" s="17" t="s">
        <v>78</v>
      </c>
      <c r="C56" s="17" t="s">
        <v>100</v>
      </c>
      <c r="D56" s="17" t="s">
        <v>132</v>
      </c>
      <c r="E56" s="17" t="s">
        <v>182</v>
      </c>
      <c r="F56" s="17" t="s">
        <v>245</v>
      </c>
      <c r="G56" s="17" t="s">
        <v>226</v>
      </c>
      <c r="H56" s="4" t="s">
        <v>18</v>
      </c>
    </row>
    <row r="57" spans="2:8" ht="30" customHeight="1" x14ac:dyDescent="0.3">
      <c r="B57" s="17" t="s">
        <v>79</v>
      </c>
      <c r="C57" s="17" t="s">
        <v>278</v>
      </c>
      <c r="D57" s="17" t="s">
        <v>133</v>
      </c>
      <c r="E57" s="17" t="s">
        <v>183</v>
      </c>
      <c r="F57" s="17" t="s">
        <v>22</v>
      </c>
      <c r="G57" s="17" t="s">
        <v>227</v>
      </c>
      <c r="H57" s="4" t="s">
        <v>18</v>
      </c>
    </row>
    <row r="58" spans="2:8" ht="30" customHeight="1" x14ac:dyDescent="0.3">
      <c r="B58" s="17" t="s">
        <v>80</v>
      </c>
      <c r="C58" s="17" t="s">
        <v>279</v>
      </c>
      <c r="D58" s="17" t="s">
        <v>134</v>
      </c>
      <c r="E58" s="17" t="s">
        <v>184</v>
      </c>
      <c r="F58" s="17" t="s">
        <v>244</v>
      </c>
      <c r="G58" s="17" t="s">
        <v>228</v>
      </c>
      <c r="H58" s="4" t="s">
        <v>18</v>
      </c>
    </row>
    <row r="59" spans="2:8" ht="30" customHeight="1" x14ac:dyDescent="0.3">
      <c r="B59" s="17" t="s">
        <v>81</v>
      </c>
      <c r="C59" s="17" t="s">
        <v>279</v>
      </c>
      <c r="D59" s="17" t="s">
        <v>135</v>
      </c>
      <c r="E59" s="17" t="s">
        <v>177</v>
      </c>
      <c r="F59" s="17" t="s">
        <v>244</v>
      </c>
      <c r="G59" s="17" t="s">
        <v>228</v>
      </c>
      <c r="H59" s="4" t="s">
        <v>18</v>
      </c>
    </row>
    <row r="60" spans="2:8" ht="30" customHeight="1" x14ac:dyDescent="0.3">
      <c r="B60" s="17" t="s">
        <v>82</v>
      </c>
      <c r="C60" s="17" t="s">
        <v>280</v>
      </c>
      <c r="D60" s="17" t="s">
        <v>123</v>
      </c>
      <c r="E60" s="17" t="s">
        <v>185</v>
      </c>
      <c r="F60" s="17" t="s">
        <v>22</v>
      </c>
      <c r="G60" s="17" t="s">
        <v>209</v>
      </c>
      <c r="H60" s="4" t="s">
        <v>18</v>
      </c>
    </row>
    <row r="61" spans="2:8" ht="30" customHeight="1" x14ac:dyDescent="0.3">
      <c r="B61" s="17" t="s">
        <v>83</v>
      </c>
      <c r="C61" s="17" t="s">
        <v>281</v>
      </c>
      <c r="D61" s="17" t="s">
        <v>26</v>
      </c>
      <c r="E61" s="17" t="s">
        <v>186</v>
      </c>
      <c r="F61" s="17" t="s">
        <v>246</v>
      </c>
      <c r="G61" s="17" t="s">
        <v>209</v>
      </c>
      <c r="H61" s="4" t="s">
        <v>18</v>
      </c>
    </row>
    <row r="62" spans="2:8" ht="30" customHeight="1" x14ac:dyDescent="0.3">
      <c r="B62" s="17" t="s">
        <v>84</v>
      </c>
      <c r="C62" s="17" t="s">
        <v>282</v>
      </c>
      <c r="D62" s="17" t="s">
        <v>31</v>
      </c>
      <c r="E62" s="17" t="s">
        <v>187</v>
      </c>
      <c r="F62" s="17" t="s">
        <v>22</v>
      </c>
      <c r="G62" s="17" t="s">
        <v>229</v>
      </c>
      <c r="H62" s="4" t="s">
        <v>18</v>
      </c>
    </row>
    <row r="63" spans="2:8" ht="30" customHeight="1" x14ac:dyDescent="0.3">
      <c r="B63" s="17" t="s">
        <v>85</v>
      </c>
      <c r="C63" s="17" t="s">
        <v>283</v>
      </c>
      <c r="D63" s="17" t="s">
        <v>107</v>
      </c>
      <c r="E63" s="17" t="s">
        <v>188</v>
      </c>
      <c r="F63" s="17" t="s">
        <v>22</v>
      </c>
      <c r="G63" s="17" t="s">
        <v>230</v>
      </c>
      <c r="H63" s="4" t="s">
        <v>18</v>
      </c>
    </row>
    <row r="64" spans="2:8" ht="30" customHeight="1" x14ac:dyDescent="0.3">
      <c r="B64" s="17" t="s">
        <v>86</v>
      </c>
      <c r="C64" s="17" t="s">
        <v>284</v>
      </c>
      <c r="D64" s="17" t="s">
        <v>136</v>
      </c>
      <c r="E64" s="17" t="s">
        <v>189</v>
      </c>
      <c r="F64" s="17" t="s">
        <v>22</v>
      </c>
      <c r="G64" s="17" t="s">
        <v>231</v>
      </c>
      <c r="H64" s="4" t="s">
        <v>18</v>
      </c>
    </row>
    <row r="65" spans="2:8" ht="30" customHeight="1" x14ac:dyDescent="0.3">
      <c r="B65" s="17" t="s">
        <v>87</v>
      </c>
      <c r="C65" s="17" t="s">
        <v>101</v>
      </c>
      <c r="D65" s="17" t="s">
        <v>104</v>
      </c>
      <c r="E65" s="17" t="s">
        <v>190</v>
      </c>
      <c r="F65" s="17" t="s">
        <v>247</v>
      </c>
      <c r="G65" s="17" t="s">
        <v>232</v>
      </c>
      <c r="H65" s="4" t="s">
        <v>18</v>
      </c>
    </row>
    <row r="66" spans="2:8" ht="30" customHeight="1" x14ac:dyDescent="0.3">
      <c r="B66" s="17" t="s">
        <v>88</v>
      </c>
      <c r="C66" s="17" t="s">
        <v>285</v>
      </c>
      <c r="D66" s="17" t="s">
        <v>137</v>
      </c>
      <c r="E66" s="17" t="s">
        <v>191</v>
      </c>
      <c r="F66" s="17" t="s">
        <v>22</v>
      </c>
      <c r="G66" s="17" t="s">
        <v>233</v>
      </c>
      <c r="H66" s="4" t="s">
        <v>18</v>
      </c>
    </row>
    <row r="67" spans="2:8" ht="30" customHeight="1" x14ac:dyDescent="0.3">
      <c r="B67" s="17" t="s">
        <v>89</v>
      </c>
      <c r="C67" s="17" t="s">
        <v>286</v>
      </c>
      <c r="D67" s="17" t="s">
        <v>138</v>
      </c>
      <c r="E67" s="17" t="s">
        <v>192</v>
      </c>
      <c r="F67" s="17" t="s">
        <v>248</v>
      </c>
      <c r="G67" s="17" t="s">
        <v>234</v>
      </c>
      <c r="H67" s="4" t="s">
        <v>18</v>
      </c>
    </row>
    <row r="68" spans="2:8" ht="30" customHeight="1" x14ac:dyDescent="0.3">
      <c r="B68" s="24"/>
      <c r="C68" s="25"/>
      <c r="D68" s="23"/>
      <c r="E68" s="23"/>
      <c r="F68" s="23"/>
      <c r="G68" s="23"/>
    </row>
    <row r="69" spans="2:8" ht="30" customHeight="1" x14ac:dyDescent="0.3">
      <c r="B69" s="24"/>
      <c r="C69" s="25"/>
      <c r="D69" s="23"/>
      <c r="E69" s="23"/>
      <c r="F69" s="23"/>
      <c r="G69" s="23"/>
    </row>
    <row r="70" spans="2:8" ht="16.5" x14ac:dyDescent="0.25">
      <c r="B70" s="8"/>
      <c r="C70" s="8"/>
      <c r="D70" s="26" t="s">
        <v>3</v>
      </c>
      <c r="E70" s="26"/>
      <c r="F70" s="26"/>
      <c r="G70" s="8"/>
      <c r="H70" s="8"/>
    </row>
    <row r="71" spans="2:8" ht="16.5" x14ac:dyDescent="0.25">
      <c r="B71" s="8"/>
      <c r="C71" s="8"/>
      <c r="D71" s="26" t="s">
        <v>0</v>
      </c>
      <c r="E71" s="26"/>
      <c r="F71" s="26"/>
      <c r="G71" s="8"/>
      <c r="H71" s="8"/>
    </row>
    <row r="72" spans="2:8" ht="16.5" x14ac:dyDescent="0.25">
      <c r="B72" s="8"/>
      <c r="C72" s="8"/>
      <c r="D72" s="16" t="s">
        <v>1</v>
      </c>
      <c r="E72" s="16"/>
      <c r="F72" s="16"/>
      <c r="G72" s="8"/>
      <c r="H72" s="8"/>
    </row>
    <row r="73" spans="2:8" ht="16.5" x14ac:dyDescent="0.25">
      <c r="B73" s="8"/>
      <c r="C73" s="8"/>
      <c r="D73" s="27" t="s">
        <v>2</v>
      </c>
      <c r="E73" s="27"/>
      <c r="F73" s="27"/>
      <c r="G73" s="8"/>
      <c r="H73" s="8"/>
    </row>
    <row r="74" spans="2:8" ht="16.5" x14ac:dyDescent="0.25">
      <c r="B74" s="8"/>
      <c r="C74" s="8"/>
      <c r="D74" s="27" t="str">
        <f>E6</f>
        <v>LICENCIAS DE CONSTRUCCIÓN ABRIL 2021</v>
      </c>
      <c r="E74" s="27"/>
      <c r="F74" s="27"/>
      <c r="G74" s="8"/>
      <c r="H74" s="8"/>
    </row>
    <row r="75" spans="2:8" ht="7.5" customHeight="1" thickBot="1" x14ac:dyDescent="0.25">
      <c r="B75" s="8"/>
      <c r="C75" s="8"/>
      <c r="D75" s="8"/>
      <c r="E75" s="8"/>
      <c r="F75" s="10"/>
      <c r="G75" s="8"/>
      <c r="H75" s="8"/>
    </row>
    <row r="76" spans="2:8" ht="30" customHeight="1" x14ac:dyDescent="0.2">
      <c r="B76" s="33" t="s">
        <v>12</v>
      </c>
      <c r="C76" s="34"/>
      <c r="D76" s="34"/>
      <c r="E76" s="34"/>
      <c r="F76" s="35"/>
      <c r="G76" s="8"/>
      <c r="H76" s="8"/>
    </row>
    <row r="77" spans="2:8" ht="30" customHeight="1" x14ac:dyDescent="0.2">
      <c r="B77" s="9" t="s">
        <v>4</v>
      </c>
      <c r="C77" s="9" t="s">
        <v>5</v>
      </c>
      <c r="D77" s="9" t="s">
        <v>6</v>
      </c>
      <c r="E77" s="9" t="s">
        <v>7</v>
      </c>
      <c r="F77" s="9" t="s">
        <v>8</v>
      </c>
      <c r="G77" s="8"/>
      <c r="H77" s="8"/>
    </row>
    <row r="78" spans="2:8" ht="30" customHeight="1" x14ac:dyDescent="0.3">
      <c r="B78" s="17" t="s">
        <v>288</v>
      </c>
      <c r="C78" s="17" t="s">
        <v>309</v>
      </c>
      <c r="D78" s="17" t="s">
        <v>104</v>
      </c>
      <c r="E78" s="17" t="s">
        <v>190</v>
      </c>
      <c r="F78" s="17" t="s">
        <v>310</v>
      </c>
    </row>
    <row r="79" spans="2:8" ht="30" customHeight="1" x14ac:dyDescent="0.3">
      <c r="B79" s="17" t="s">
        <v>289</v>
      </c>
      <c r="C79" s="17" t="s">
        <v>360</v>
      </c>
      <c r="D79" s="17" t="s">
        <v>296</v>
      </c>
      <c r="E79" s="17" t="s">
        <v>302</v>
      </c>
      <c r="F79" s="17" t="s">
        <v>22</v>
      </c>
    </row>
    <row r="80" spans="2:8" ht="30" customHeight="1" x14ac:dyDescent="0.3">
      <c r="B80" s="17" t="s">
        <v>290</v>
      </c>
      <c r="C80" s="17" t="s">
        <v>361</v>
      </c>
      <c r="D80" s="17" t="s">
        <v>297</v>
      </c>
      <c r="E80" s="17" t="s">
        <v>303</v>
      </c>
      <c r="F80" s="17" t="s">
        <v>22</v>
      </c>
    </row>
    <row r="81" spans="2:8" ht="30" customHeight="1" x14ac:dyDescent="0.3">
      <c r="B81" s="17" t="s">
        <v>291</v>
      </c>
      <c r="C81" s="17" t="s">
        <v>362</v>
      </c>
      <c r="D81" s="17" t="s">
        <v>298</v>
      </c>
      <c r="E81" s="17" t="s">
        <v>304</v>
      </c>
      <c r="F81" s="17" t="s">
        <v>22</v>
      </c>
    </row>
    <row r="82" spans="2:8" ht="30" customHeight="1" x14ac:dyDescent="0.3">
      <c r="B82" s="17" t="s">
        <v>292</v>
      </c>
      <c r="C82" s="17" t="s">
        <v>363</v>
      </c>
      <c r="D82" s="17" t="s">
        <v>299</v>
      </c>
      <c r="E82" s="17" t="s">
        <v>305</v>
      </c>
      <c r="F82" s="17" t="s">
        <v>23</v>
      </c>
    </row>
    <row r="83" spans="2:8" ht="30" customHeight="1" x14ac:dyDescent="0.3">
      <c r="B83" s="17" t="s">
        <v>293</v>
      </c>
      <c r="C83" s="17" t="s">
        <v>364</v>
      </c>
      <c r="D83" s="17" t="s">
        <v>300</v>
      </c>
      <c r="E83" s="17" t="s">
        <v>306</v>
      </c>
      <c r="F83" s="17" t="s">
        <v>22</v>
      </c>
    </row>
    <row r="84" spans="2:8" ht="30" customHeight="1" x14ac:dyDescent="0.3">
      <c r="B84" s="17" t="s">
        <v>294</v>
      </c>
      <c r="C84" s="17" t="s">
        <v>366</v>
      </c>
      <c r="D84" s="17" t="s">
        <v>107</v>
      </c>
      <c r="E84" s="17" t="s">
        <v>307</v>
      </c>
      <c r="F84" s="17" t="s">
        <v>22</v>
      </c>
    </row>
    <row r="85" spans="2:8" ht="30" customHeight="1" x14ac:dyDescent="0.3">
      <c r="B85" s="17" t="s">
        <v>295</v>
      </c>
      <c r="C85" s="17" t="s">
        <v>365</v>
      </c>
      <c r="D85" s="17" t="s">
        <v>301</v>
      </c>
      <c r="E85" s="17" t="s">
        <v>308</v>
      </c>
      <c r="F85" s="17" t="s">
        <v>28</v>
      </c>
    </row>
    <row r="86" spans="2:8" ht="7.5" customHeight="1" x14ac:dyDescent="0.2"/>
    <row r="87" spans="2:8" ht="7.5" customHeight="1" x14ac:dyDescent="0.2"/>
    <row r="88" spans="2:8" ht="7.5" customHeight="1" x14ac:dyDescent="0.2"/>
    <row r="89" spans="2:8" ht="7.5" customHeight="1" x14ac:dyDescent="0.2"/>
    <row r="90" spans="2:8" ht="7.5" customHeight="1" x14ac:dyDescent="0.2"/>
    <row r="91" spans="2:8" ht="7.5" customHeight="1" x14ac:dyDescent="0.2"/>
    <row r="92" spans="2:8" ht="7.5" customHeight="1" x14ac:dyDescent="0.2"/>
    <row r="93" spans="2:8" ht="7.5" customHeight="1" x14ac:dyDescent="0.2"/>
    <row r="94" spans="2:8" ht="7.5" customHeight="1" x14ac:dyDescent="0.2"/>
    <row r="95" spans="2:8" ht="7.5" customHeight="1" x14ac:dyDescent="0.2"/>
    <row r="96" spans="2:8" ht="16.5" x14ac:dyDescent="0.25">
      <c r="B96" s="10"/>
      <c r="C96" s="11"/>
      <c r="D96" s="26" t="s">
        <v>3</v>
      </c>
      <c r="E96" s="26"/>
      <c r="F96" s="26"/>
      <c r="G96" s="8"/>
      <c r="H96" s="8"/>
    </row>
    <row r="97" spans="2:8" ht="16.5" x14ac:dyDescent="0.25">
      <c r="B97" s="10"/>
      <c r="C97" s="11"/>
      <c r="D97" s="26" t="s">
        <v>0</v>
      </c>
      <c r="E97" s="26"/>
      <c r="F97" s="26"/>
      <c r="G97" s="8"/>
      <c r="H97" s="8"/>
    </row>
    <row r="98" spans="2:8" ht="16.5" x14ac:dyDescent="0.25">
      <c r="B98" s="10"/>
      <c r="C98" s="11"/>
      <c r="D98" s="26" t="s">
        <v>1</v>
      </c>
      <c r="E98" s="26"/>
      <c r="F98" s="26"/>
      <c r="G98" s="8"/>
      <c r="H98" s="8"/>
    </row>
    <row r="99" spans="2:8" ht="16.5" x14ac:dyDescent="0.25">
      <c r="B99" s="10"/>
      <c r="C99" s="11"/>
      <c r="D99" s="27" t="s">
        <v>2</v>
      </c>
      <c r="E99" s="27"/>
      <c r="F99" s="27"/>
      <c r="G99" s="8"/>
      <c r="H99" s="8"/>
    </row>
    <row r="100" spans="2:8" ht="16.5" x14ac:dyDescent="0.25">
      <c r="B100" s="10"/>
      <c r="C100" s="11"/>
      <c r="D100" s="27" t="str">
        <f>E6</f>
        <v>LICENCIAS DE CONSTRUCCIÓN ABRIL 2021</v>
      </c>
      <c r="E100" s="27"/>
      <c r="F100" s="27"/>
      <c r="G100" s="8"/>
      <c r="H100" s="8"/>
    </row>
    <row r="101" spans="2:8" ht="7.5" customHeight="1" thickBot="1" x14ac:dyDescent="0.25">
      <c r="B101" s="10"/>
      <c r="C101" s="11"/>
      <c r="D101" s="11"/>
      <c r="E101" s="11"/>
      <c r="F101" s="10"/>
      <c r="G101" s="8"/>
      <c r="H101" s="8"/>
    </row>
    <row r="102" spans="2:8" ht="30" customHeight="1" x14ac:dyDescent="0.2">
      <c r="B102" s="18" t="s">
        <v>13</v>
      </c>
      <c r="C102" s="19"/>
      <c r="D102" s="19"/>
      <c r="E102" s="19"/>
      <c r="F102" s="20"/>
      <c r="G102" s="8"/>
      <c r="H102" s="8"/>
    </row>
    <row r="103" spans="2:8" ht="30" customHeight="1" x14ac:dyDescent="0.2">
      <c r="B103" s="9" t="s">
        <v>17</v>
      </c>
      <c r="C103" s="12" t="s">
        <v>16</v>
      </c>
      <c r="D103" s="12" t="s">
        <v>7</v>
      </c>
      <c r="E103" s="12" t="s">
        <v>14</v>
      </c>
      <c r="F103" s="9" t="s">
        <v>15</v>
      </c>
      <c r="G103" s="8"/>
      <c r="H103" s="8"/>
    </row>
    <row r="104" spans="2:8" ht="30" customHeight="1" x14ac:dyDescent="0.3">
      <c r="B104" s="17" t="s">
        <v>311</v>
      </c>
      <c r="C104" s="17" t="s">
        <v>329</v>
      </c>
      <c r="D104" s="17" t="s">
        <v>338</v>
      </c>
      <c r="E104" s="17" t="s">
        <v>352</v>
      </c>
      <c r="F104" s="17" t="s">
        <v>30</v>
      </c>
    </row>
    <row r="105" spans="2:8" ht="30" customHeight="1" x14ac:dyDescent="0.3">
      <c r="B105" s="17" t="s">
        <v>312</v>
      </c>
      <c r="C105" s="17" t="s">
        <v>330</v>
      </c>
      <c r="D105" s="17" t="s">
        <v>339</v>
      </c>
      <c r="E105" s="17" t="s">
        <v>347</v>
      </c>
      <c r="F105" s="17" t="s">
        <v>30</v>
      </c>
    </row>
    <row r="106" spans="2:8" ht="30" customHeight="1" x14ac:dyDescent="0.3">
      <c r="B106" s="17" t="s">
        <v>313</v>
      </c>
      <c r="C106" s="17" t="s">
        <v>331</v>
      </c>
      <c r="D106" s="17" t="s">
        <v>340</v>
      </c>
      <c r="E106" s="17" t="s">
        <v>353</v>
      </c>
      <c r="F106" s="17" t="s">
        <v>29</v>
      </c>
    </row>
    <row r="107" spans="2:8" ht="30" customHeight="1" x14ac:dyDescent="0.3">
      <c r="B107" s="17" t="s">
        <v>314</v>
      </c>
      <c r="C107" s="17" t="s">
        <v>332</v>
      </c>
      <c r="D107" s="17" t="s">
        <v>341</v>
      </c>
      <c r="E107" s="17" t="s">
        <v>355</v>
      </c>
      <c r="F107" s="17" t="s">
        <v>30</v>
      </c>
    </row>
    <row r="108" spans="2:8" ht="30" customHeight="1" x14ac:dyDescent="0.3">
      <c r="B108" s="17" t="s">
        <v>315</v>
      </c>
      <c r="C108" s="17" t="s">
        <v>333</v>
      </c>
      <c r="D108" s="17" t="s">
        <v>342</v>
      </c>
      <c r="E108" s="17" t="s">
        <v>348</v>
      </c>
      <c r="F108" s="17" t="s">
        <v>30</v>
      </c>
    </row>
    <row r="109" spans="2:8" ht="30" customHeight="1" x14ac:dyDescent="0.3">
      <c r="B109" s="17" t="s">
        <v>316</v>
      </c>
      <c r="C109" s="17" t="s">
        <v>334</v>
      </c>
      <c r="D109" s="17" t="s">
        <v>343</v>
      </c>
      <c r="E109" s="17" t="s">
        <v>354</v>
      </c>
      <c r="F109" s="17" t="s">
        <v>29</v>
      </c>
    </row>
    <row r="110" spans="2:8" ht="30" customHeight="1" x14ac:dyDescent="0.3">
      <c r="B110" s="17" t="s">
        <v>317</v>
      </c>
      <c r="C110" s="17" t="s">
        <v>335</v>
      </c>
      <c r="D110" s="17" t="s">
        <v>344</v>
      </c>
      <c r="E110" s="17" t="s">
        <v>349</v>
      </c>
      <c r="F110" s="17" t="s">
        <v>29</v>
      </c>
    </row>
    <row r="111" spans="2:8" ht="30" customHeight="1" x14ac:dyDescent="0.3">
      <c r="B111" s="17" t="s">
        <v>318</v>
      </c>
      <c r="C111" s="17" t="s">
        <v>336</v>
      </c>
      <c r="D111" s="17" t="s">
        <v>345</v>
      </c>
      <c r="E111" s="17" t="s">
        <v>350</v>
      </c>
      <c r="F111" s="17" t="s">
        <v>29</v>
      </c>
    </row>
    <row r="112" spans="2:8" ht="30" customHeight="1" x14ac:dyDescent="0.3">
      <c r="B112" s="17" t="s">
        <v>319</v>
      </c>
      <c r="C112" s="17" t="s">
        <v>337</v>
      </c>
      <c r="D112" s="17" t="s">
        <v>346</v>
      </c>
      <c r="E112" s="17" t="s">
        <v>351</v>
      </c>
      <c r="F112" s="17" t="s">
        <v>30</v>
      </c>
    </row>
    <row r="113" spans="2:8" ht="30" customHeight="1" x14ac:dyDescent="0.25">
      <c r="B113" s="21"/>
      <c r="C113" s="22"/>
      <c r="D113" s="22"/>
      <c r="E113" s="22"/>
      <c r="F113" s="22"/>
    </row>
    <row r="114" spans="2:8" ht="30" customHeight="1" x14ac:dyDescent="0.25">
      <c r="B114" s="21"/>
      <c r="C114" s="22"/>
      <c r="D114" s="22"/>
      <c r="E114" s="22"/>
      <c r="F114" s="22"/>
    </row>
    <row r="115" spans="2:8" ht="12" customHeight="1" x14ac:dyDescent="0.2">
      <c r="B115" s="6"/>
      <c r="C115" s="7"/>
      <c r="D115" s="7"/>
      <c r="E115" s="7"/>
      <c r="F115" s="6"/>
    </row>
    <row r="116" spans="2:8" ht="30" customHeight="1" thickBot="1" x14ac:dyDescent="0.25">
      <c r="B116" s="13" t="s">
        <v>17</v>
      </c>
      <c r="C116" s="14" t="s">
        <v>16</v>
      </c>
      <c r="D116" s="14" t="s">
        <v>7</v>
      </c>
      <c r="E116" s="14" t="s">
        <v>14</v>
      </c>
      <c r="F116" s="15" t="s">
        <v>15</v>
      </c>
      <c r="G116" s="8"/>
      <c r="H116" s="8"/>
    </row>
    <row r="117" spans="2:8" ht="30" customHeight="1" x14ac:dyDescent="0.3">
      <c r="B117" s="17" t="s">
        <v>320</v>
      </c>
      <c r="C117" s="17" t="s">
        <v>329</v>
      </c>
      <c r="D117" s="17" t="s">
        <v>338</v>
      </c>
      <c r="E117" s="17" t="s">
        <v>356</v>
      </c>
      <c r="F117" s="17" t="s">
        <v>30</v>
      </c>
    </row>
    <row r="118" spans="2:8" ht="30" customHeight="1" x14ac:dyDescent="0.3">
      <c r="B118" s="17" t="s">
        <v>321</v>
      </c>
      <c r="C118" s="17" t="s">
        <v>330</v>
      </c>
      <c r="D118" s="17" t="s">
        <v>339</v>
      </c>
      <c r="E118" s="17" t="s">
        <v>347</v>
      </c>
      <c r="F118" s="17" t="s">
        <v>30</v>
      </c>
    </row>
    <row r="119" spans="2:8" ht="30" customHeight="1" x14ac:dyDescent="0.3">
      <c r="B119" s="17" t="s">
        <v>322</v>
      </c>
      <c r="C119" s="17" t="s">
        <v>331</v>
      </c>
      <c r="D119" s="17" t="s">
        <v>340</v>
      </c>
      <c r="E119" s="17" t="s">
        <v>358</v>
      </c>
      <c r="F119" s="17" t="s">
        <v>29</v>
      </c>
    </row>
    <row r="120" spans="2:8" ht="30" customHeight="1" x14ac:dyDescent="0.3">
      <c r="B120" s="17" t="s">
        <v>323</v>
      </c>
      <c r="C120" s="17" t="s">
        <v>332</v>
      </c>
      <c r="D120" s="17" t="s">
        <v>341</v>
      </c>
      <c r="E120" s="17" t="s">
        <v>359</v>
      </c>
      <c r="F120" s="17" t="s">
        <v>30</v>
      </c>
    </row>
    <row r="121" spans="2:8" ht="30" customHeight="1" x14ac:dyDescent="0.3">
      <c r="B121" s="17" t="s">
        <v>324</v>
      </c>
      <c r="C121" s="17" t="s">
        <v>333</v>
      </c>
      <c r="D121" s="17" t="s">
        <v>342</v>
      </c>
      <c r="E121" s="17" t="s">
        <v>348</v>
      </c>
      <c r="F121" s="17" t="s">
        <v>30</v>
      </c>
    </row>
    <row r="122" spans="2:8" ht="30" customHeight="1" x14ac:dyDescent="0.3">
      <c r="B122" s="17" t="s">
        <v>325</v>
      </c>
      <c r="C122" s="17" t="s">
        <v>334</v>
      </c>
      <c r="D122" s="17" t="s">
        <v>343</v>
      </c>
      <c r="E122" s="17" t="s">
        <v>357</v>
      </c>
      <c r="F122" s="17" t="s">
        <v>29</v>
      </c>
    </row>
    <row r="123" spans="2:8" ht="30" customHeight="1" x14ac:dyDescent="0.3">
      <c r="B123" s="17" t="s">
        <v>326</v>
      </c>
      <c r="C123" s="17" t="s">
        <v>335</v>
      </c>
      <c r="D123" s="17" t="s">
        <v>344</v>
      </c>
      <c r="E123" s="17" t="s">
        <v>349</v>
      </c>
      <c r="F123" s="17" t="s">
        <v>29</v>
      </c>
    </row>
    <row r="124" spans="2:8" ht="30" customHeight="1" x14ac:dyDescent="0.3">
      <c r="B124" s="17" t="s">
        <v>327</v>
      </c>
      <c r="C124" s="17" t="s">
        <v>336</v>
      </c>
      <c r="D124" s="17" t="s">
        <v>345</v>
      </c>
      <c r="E124" s="17" t="s">
        <v>350</v>
      </c>
      <c r="F124" s="17" t="s">
        <v>29</v>
      </c>
    </row>
    <row r="125" spans="2:8" ht="30" customHeight="1" x14ac:dyDescent="0.3">
      <c r="B125" s="17" t="s">
        <v>328</v>
      </c>
      <c r="C125" s="17" t="s">
        <v>337</v>
      </c>
      <c r="D125" s="17" t="s">
        <v>346</v>
      </c>
      <c r="E125" s="17" t="s">
        <v>351</v>
      </c>
      <c r="F125" s="17" t="s">
        <v>30</v>
      </c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6">
    <mergeCell ref="D100:F100"/>
    <mergeCell ref="B76:F76"/>
    <mergeCell ref="D96:F96"/>
    <mergeCell ref="D97:F97"/>
    <mergeCell ref="D98:F98"/>
    <mergeCell ref="D99:F99"/>
    <mergeCell ref="D70:F70"/>
    <mergeCell ref="D71:F71"/>
    <mergeCell ref="D73:F73"/>
    <mergeCell ref="D74:F74"/>
    <mergeCell ref="E2:H2"/>
    <mergeCell ref="E3:H3"/>
    <mergeCell ref="E4:H4"/>
    <mergeCell ref="E5:H5"/>
    <mergeCell ref="E6:H6"/>
    <mergeCell ref="B8:H8"/>
  </mergeCells>
  <pageMargins left="0.7" right="0.7" top="0.75" bottom="0.75" header="0.3" footer="0.3"/>
  <pageSetup scale="37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2021</vt:lpstr>
      <vt:lpstr>'Abril 2021'!Área_de_impresión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DAVID CARDENAS LANDINO</cp:lastModifiedBy>
  <cp:lastPrinted>2019-02-08T16:59:17Z</cp:lastPrinted>
  <dcterms:created xsi:type="dcterms:W3CDTF">2018-10-05T19:45:16Z</dcterms:created>
  <dcterms:modified xsi:type="dcterms:W3CDTF">2021-05-06T17:06:26Z</dcterms:modified>
</cp:coreProperties>
</file>