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VAC 1er Trimestre 2024\Otros reportes presupuestarios\"/>
    </mc:Choice>
  </mc:AlternateContent>
  <xr:revisionPtr revIDLastSave="0" documentId="13_ncr:1_{43BAE3BD-1A0A-46E4-8FD8-D57569B61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7" sheetId="1" r:id="rId1"/>
    <sheet name="Hoja1" sheetId="2" state="hidden" r:id="rId2"/>
  </sheets>
  <calcPr calcId="191029"/>
  <pivotCaches>
    <pivotCache cacheId="1" r:id="rId3"/>
  </pivotCaches>
</workbook>
</file>

<file path=xl/calcChain.xml><?xml version="1.0" encoding="utf-8"?>
<calcChain xmlns="http://schemas.openxmlformats.org/spreadsheetml/2006/main">
  <c r="C11" i="1" l="1"/>
  <c r="F11" i="1"/>
  <c r="E11" i="1"/>
  <c r="D11" i="1"/>
</calcChain>
</file>

<file path=xl/sharedStrings.xml><?xml version="1.0" encoding="utf-8"?>
<sst xmlns="http://schemas.openxmlformats.org/spreadsheetml/2006/main" count="34" uniqueCount="21">
  <si>
    <t>Total general</t>
  </si>
  <si>
    <t>SI</t>
  </si>
  <si>
    <t>NO</t>
  </si>
  <si>
    <t>Origen del recurso</t>
  </si>
  <si>
    <t>Etiquetado</t>
  </si>
  <si>
    <t>Presupuestado</t>
  </si>
  <si>
    <t>Importe Ajustado</t>
  </si>
  <si>
    <t>Devengado</t>
  </si>
  <si>
    <t>Pagado</t>
  </si>
  <si>
    <t>Municipio de Tlajomulco de Zuñiga, Jalisco.</t>
  </si>
  <si>
    <t>Clasificación por Fuentes de Financiamiento.</t>
  </si>
  <si>
    <t>del 1 de Enero al 31 de Marzo 2024</t>
  </si>
  <si>
    <t xml:space="preserve">RECURSOS ESTATALES </t>
  </si>
  <si>
    <t xml:space="preserve">RECURSOS FEDERALES </t>
  </si>
  <si>
    <t xml:space="preserve">RECURSOS MUNICIPALES </t>
  </si>
  <si>
    <t>*Cifras preliminares al cierre del primer trimestre 2024</t>
  </si>
  <si>
    <t xml:space="preserve">Origen del recurso </t>
  </si>
  <si>
    <t>Suma de Presupuestado</t>
  </si>
  <si>
    <t>Suma de Importe Ajustado</t>
  </si>
  <si>
    <t>Suma de Devengado</t>
  </si>
  <si>
    <t xml:space="preserve">pagado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</si>
</sst>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2" borderId="0" xfId="0" applyNumberFormat="1" applyFill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pivotButton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2">
    <dxf>
      <alignment wrapText="1" readingOrder="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LJ0728\Downloads\Cubo%20del%2001%20de%20Abril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A IVETT CHAVEZ MARTINEZ" refreshedDate="45404.620928240744" createdVersion="4" refreshedVersion="4" minRefreshableVersion="3" recordCount="437" xr:uid="{00000000-000A-0000-FFFF-FFFF00000000}">
  <cacheSource type="worksheet">
    <worksheetSource ref="A1:AL438" sheet="Hoja1" r:id="rId2"/>
  </cacheSource>
  <cacheFields count="38">
    <cacheField name="Codigo Origen" numFmtId="0">
      <sharedItems/>
    </cacheField>
    <cacheField name="Origen (FF)" numFmtId="0">
      <sharedItems/>
    </cacheField>
    <cacheField name="Etiquetado" numFmtId="0">
      <sharedItems count="2">
        <s v="SI"/>
        <s v="NO"/>
      </sharedItems>
    </cacheField>
    <cacheField name="Origen del recurso " numFmtId="0">
      <sharedItems count="3">
        <s v="RECURSOS ESTATALES "/>
        <s v="RECURSOS FEDERALES "/>
        <s v="RECURSOS MUNICIPALES "/>
      </sharedItems>
    </cacheField>
    <cacheField name="Codigo Subfuncion" numFmtId="0">
      <sharedItems/>
    </cacheField>
    <cacheField name="Nombre Subfuncion" numFmtId="0">
      <sharedItems/>
    </cacheField>
    <cacheField name="Codigo Clasifi. Prog" numFmtId="0">
      <sharedItems/>
    </cacheField>
    <cacheField name="Detalle Clasifi Prog" numFmtId="0">
      <sharedItems/>
    </cacheField>
    <cacheField name="Cod. Dependencia" numFmtId="0">
      <sharedItems/>
    </cacheField>
    <cacheField name="Dependencia" numFmtId="0">
      <sharedItems/>
    </cacheField>
    <cacheField name="Codigo Programa" numFmtId="0">
      <sharedItems containsSemiMixedTypes="0" containsString="0" containsNumber="1" containsInteger="1" minValue="1" maxValue="8"/>
    </cacheField>
    <cacheField name="Nombre programa" numFmtId="0">
      <sharedItems/>
    </cacheField>
    <cacheField name="Cod. Unidad Ejectura" numFmtId="0">
      <sharedItems/>
    </cacheField>
    <cacheField name="Centro costos" numFmtId="0">
      <sharedItems/>
    </cacheField>
    <cacheField name="Codigo Proyecto" numFmtId="0">
      <sharedItems containsSemiMixedTypes="0" containsString="0" containsNumber="1" containsInteger="1" minValue="1" maxValue="57"/>
    </cacheField>
    <cacheField name="Proyecto" numFmtId="0">
      <sharedItems/>
    </cacheField>
    <cacheField name="Capitulo codigo" numFmtId="0">
      <sharedItems containsSemiMixedTypes="0" containsString="0" containsNumber="1" containsInteger="1" minValue="1000" maxValue="9000"/>
    </cacheField>
    <cacheField name="Capitulo nombre" numFmtId="0">
      <sharedItems/>
    </cacheField>
    <cacheField name="Partida" numFmtId="0">
      <sharedItems containsSemiMixedTypes="0" containsString="0" containsNumber="1" containsInteger="1" minValue="1111" maxValue="9211"/>
    </cacheField>
    <cacheField name="Descripción" numFmtId="0">
      <sharedItems/>
    </cacheField>
    <cacheField name="Codigo Destino" numFmtId="0">
      <sharedItems containsSemiMixedTypes="0" containsString="0" containsNumber="1" containsInteger="1" minValue="0" maxValue="35"/>
    </cacheField>
    <cacheField name="Concepto Destino" numFmtId="0">
      <sharedItems/>
    </cacheField>
    <cacheField name="Importe Ajustado" numFmtId="0">
      <sharedItems containsSemiMixedTypes="0" containsString="0" containsNumber="1" minValue="0" maxValue="708107330.50999999"/>
    </cacheField>
    <cacheField name="Presupuestado" numFmtId="0">
      <sharedItems containsSemiMixedTypes="0" containsString="0" containsNumber="1" minValue="0" maxValue="677552010.19000006"/>
    </cacheField>
    <cacheField name="Pre-Comprometido" numFmtId="0">
      <sharedItems containsSemiMixedTypes="0" containsString="0" containsNumber="1" minValue="0" maxValue="114569963.06"/>
    </cacheField>
    <cacheField name="Comprometido" numFmtId="0">
      <sharedItems containsSemiMixedTypes="0" containsString="0" containsNumber="1" minValue="0" maxValue="114569963.06"/>
    </cacheField>
    <cacheField name="Devengado" numFmtId="0">
      <sharedItems containsSemiMixedTypes="0" containsString="0" containsNumber="1" minValue="0" maxValue="114569963.06"/>
    </cacheField>
    <cacheField name="Comp-Dev" numFmtId="4">
      <sharedItems containsSemiMixedTypes="0" containsString="0" containsNumber="1" minValue="0" maxValue="55915770.309999995"/>
    </cacheField>
    <cacheField name="Ejercido" numFmtId="0">
      <sharedItems containsSemiMixedTypes="0" containsString="0" containsNumber="1" minValue="0" maxValue="114569963.06"/>
    </cacheField>
    <cacheField name="Dev-Ejerc" numFmtId="4">
      <sharedItems containsSemiMixedTypes="0" containsString="0" containsNumber="1" minValue="0" maxValue="19784048.82"/>
    </cacheField>
    <cacheField name="Pagado" numFmtId="0">
      <sharedItems containsSemiMixedTypes="0" containsString="0" containsNumber="1" minValue="0" maxValue="114569963.06"/>
    </cacheField>
    <cacheField name="Ejerc-Pagado" numFmtId="4">
      <sharedItems containsSemiMixedTypes="0" containsString="0" containsNumber="1" minValue="0" maxValue="2414535.3599999994"/>
    </cacheField>
    <cacheField name="Saldo " numFmtId="4">
      <sharedItems containsSemiMixedTypes="0" containsString="0" containsNumber="1" minValue="-18220000" maxValue="593537367.45000005"/>
    </cacheField>
    <cacheField name="Ampliación" numFmtId="0">
      <sharedItems containsSemiMixedTypes="0" containsString="0" containsNumber="1" minValue="0" maxValue="126228154.03"/>
    </cacheField>
    <cacheField name="Ampliación por transferencia" numFmtId="0">
      <sharedItems containsSemiMixedTypes="0" containsString="0" containsNumber="1" minValue="0" maxValue="55000000"/>
    </cacheField>
    <cacheField name="Disminución" numFmtId="0">
      <sharedItems containsSemiMixedTypes="0" containsString="0" containsNumber="1" containsInteger="1" minValue="0" maxValue="0"/>
    </cacheField>
    <cacheField name="Disminución por transferencia" numFmtId="0">
      <sharedItems containsSemiMixedTypes="0" containsString="0" containsNumber="1" minValue="0" maxValue="122892487.36"/>
    </cacheField>
    <cacheField name="Ajuste por" numFmtId="0">
      <sharedItems containsSemiMixedTypes="0" containsString="0" containsNumber="1" minValue="-122892473.06" maxValue="126228154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7">
  <r>
    <s v="2.6-14-23"/>
    <s v="CONSTRUCCIÓN DE PLANTA DE SEPARACIÓN, CLASIFICACIÓN Y RECICLAJE DE RESIDUOS SÓLIDOS URBANOS DE TLAJOMULCO DE ZUÑIGA, JALISCO 2023 (APORTACIÓN ESTATAL)"/>
    <x v="0"/>
    <x v="0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21"/>
    <s v="Reintegro de Remanentes de Recursos Federales y Estatales"/>
    <n v="0"/>
    <s v="SIN DESCRIPCIÓN PARA DESTINOS 00"/>
    <n v="0"/>
    <n v="0"/>
    <n v="2676.88"/>
    <n v="2676.88"/>
    <n v="2676.88"/>
    <n v="0"/>
    <n v="2676.88"/>
    <n v="0"/>
    <n v="2676.88"/>
    <n v="0"/>
    <n v="-2676.88"/>
    <n v="0"/>
    <n v="0"/>
    <n v="0"/>
    <n v="0"/>
    <n v="0"/>
  </r>
  <r>
    <s v="1.6-01-24"/>
    <s v="PARTICIPACIONES ESTATALES 2024"/>
    <x v="1"/>
    <x v="0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n v="4251"/>
    <s v="TRANSFERENCIAS A FIDEICOMISOS DE ENTIDADES FEDERATIVAS Y MUNICIPIOS"/>
    <n v="0"/>
    <s v="SIN DESCRIPCIÓN PARA DESTINOS 00"/>
    <n v="0"/>
    <n v="0"/>
    <n v="1216800.3999999999"/>
    <n v="1216800.3999999999"/>
    <n v="1216800.3999999999"/>
    <n v="0"/>
    <n v="1216800.3999999999"/>
    <n v="0"/>
    <n v="1216800.3999999999"/>
    <n v="0"/>
    <n v="-1216800.3999999999"/>
    <n v="0"/>
    <n v="0"/>
    <n v="0"/>
    <n v="0"/>
    <n v="0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n v="1221"/>
    <s v="SUELDOS BASE AL PERSONAL EVENTUAL"/>
    <n v="14"/>
    <s v="EVENTUAL"/>
    <n v="0"/>
    <n v="0"/>
    <n v="0"/>
    <n v="0"/>
    <n v="0"/>
    <n v="0"/>
    <n v="0"/>
    <n v="0"/>
    <n v="0"/>
    <n v="0"/>
    <n v="0"/>
    <n v="0"/>
    <n v="0"/>
    <n v="0"/>
    <n v="0"/>
    <n v="0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n v="1421"/>
    <s v="CUOTAS PARA LA VIVIENDA (IPEJAL 3%)"/>
    <n v="14"/>
    <s v="EVENTUAL"/>
    <n v="0"/>
    <n v="0"/>
    <n v="0"/>
    <n v="0"/>
    <n v="0"/>
    <n v="0"/>
    <n v="0"/>
    <n v="0"/>
    <n v="0"/>
    <n v="0"/>
    <n v="0"/>
    <n v="0"/>
    <n v="0"/>
    <n v="0"/>
    <n v="0"/>
    <n v="0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n v="1432"/>
    <s v="APORTACIONES AL SISTEMA DE RETIRO DE PENSIONES"/>
    <n v="14"/>
    <s v="EVENTUAL"/>
    <n v="0"/>
    <n v="0"/>
    <n v="0"/>
    <n v="0"/>
    <n v="0"/>
    <n v="0"/>
    <n v="0"/>
    <n v="0"/>
    <n v="0"/>
    <n v="0"/>
    <n v="0"/>
    <n v="0"/>
    <n v="0"/>
    <n v="0"/>
    <n v="0"/>
    <n v="0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111"/>
    <s v="DIETAS"/>
    <n v="0"/>
    <s v="SIN DESCRIPCIÓN PARA DESTINOS 00"/>
    <n v="0"/>
    <n v="0"/>
    <n v="879428.68"/>
    <n v="879428.68"/>
    <n v="879428.68"/>
    <n v="0"/>
    <n v="879428.68"/>
    <n v="0"/>
    <n v="879428.68"/>
    <n v="0"/>
    <n v="-879428.68"/>
    <n v="0"/>
    <n v="0"/>
    <n v="0"/>
    <n v="0"/>
    <n v="0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221"/>
    <s v="SUELDOS BASE AL PERSONAL EVENTUAL"/>
    <n v="14"/>
    <s v="EVENTUAL"/>
    <n v="105376830.48"/>
    <n v="67987848.969999999"/>
    <n v="21053694.719999999"/>
    <n v="21053694.719999999"/>
    <n v="21053694.719999999"/>
    <n v="0"/>
    <n v="21053445.789999999"/>
    <n v="248.92999999970198"/>
    <n v="21053445.789999999"/>
    <n v="0"/>
    <n v="84323135.760000005"/>
    <n v="37388978.770000003"/>
    <n v="2.74"/>
    <n v="0"/>
    <n v="0"/>
    <n v="37388981.509999998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22"/>
    <s v="GRATIFICACIÓN DE FIN DE AÑO"/>
    <n v="14"/>
    <s v="EVENTUAL"/>
    <n v="16905722.420000002"/>
    <n v="0"/>
    <n v="43755.71"/>
    <n v="43755.71"/>
    <n v="43755.71"/>
    <n v="0"/>
    <n v="23757.48"/>
    <n v="19998.23"/>
    <n v="23757.48"/>
    <n v="0"/>
    <n v="16861966.710000001"/>
    <n v="16905722.420000002"/>
    <n v="0"/>
    <n v="0"/>
    <n v="0"/>
    <n v="16905722.420000002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31"/>
    <s v="HORAS EXTRAORDINARIAS"/>
    <n v="0"/>
    <s v="SIN DESCRIPCIÓN PARA DESTINOS 00"/>
    <n v="0"/>
    <n v="0"/>
    <n v="12048.75"/>
    <n v="12048.75"/>
    <n v="12048.75"/>
    <n v="0"/>
    <n v="12048.75"/>
    <n v="0"/>
    <n v="12048.75"/>
    <n v="0"/>
    <n v="-12048.75"/>
    <n v="0"/>
    <n v="0"/>
    <n v="0"/>
    <n v="0"/>
    <n v="0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41"/>
    <s v="COMPENSACIONES"/>
    <n v="0"/>
    <s v="SIN DESCRIPCIÓN PARA DESTINOS 00"/>
    <n v="0"/>
    <n v="0"/>
    <n v="29449"/>
    <n v="29449"/>
    <n v="29449"/>
    <n v="0"/>
    <n v="29449"/>
    <n v="0"/>
    <n v="29449"/>
    <n v="0"/>
    <n v="-29449"/>
    <n v="0"/>
    <n v="0"/>
    <n v="0"/>
    <n v="0"/>
    <n v="0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21"/>
    <s v="CUOTAS PARA LA VIVIENDA (IPEJAL 3%)"/>
    <n v="14"/>
    <s v="EVENTUAL"/>
    <n v="2877107.6"/>
    <n v="0"/>
    <n v="633721.11"/>
    <n v="633721.11"/>
    <n v="633721.11"/>
    <n v="0"/>
    <n v="633721.11"/>
    <n v="0"/>
    <n v="633721.11"/>
    <n v="0"/>
    <n v="2243386.4900000002"/>
    <n v="2877107.6"/>
    <n v="0"/>
    <n v="0"/>
    <n v="0"/>
    <n v="2877107.6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32"/>
    <s v="APORTACIONES AL SISTEMA DE RETIRO DE PENSIONES"/>
    <n v="14"/>
    <s v="EVENTUAL"/>
    <n v="16828326.399999999"/>
    <n v="0"/>
    <n v="3696704.84"/>
    <n v="3696704.84"/>
    <n v="3696704.84"/>
    <n v="0"/>
    <n v="3696704.84"/>
    <n v="0"/>
    <n v="3696704.84"/>
    <n v="0"/>
    <n v="13131621.559999999"/>
    <n v="16828326.399999999"/>
    <n v="0"/>
    <n v="0"/>
    <n v="0"/>
    <n v="16828326.399999999"/>
  </r>
  <r>
    <s v="1.6-01-24"/>
    <s v="PARTICIPACIONES ESTATALES 2024"/>
    <x v="1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591"/>
    <s v="OTRAS PRESTACIONES SOCIALES Y ECONÓMICAS"/>
    <n v="0"/>
    <s v="SIN DESCRIPCIÓN PARA DESTINOS 00"/>
    <n v="73756599.290000007"/>
    <n v="73756599.450000003"/>
    <n v="48956865.109999999"/>
    <n v="48956865.109999999"/>
    <n v="13074321.08"/>
    <n v="35882544.030000001"/>
    <n v="13074321.08"/>
    <n v="0"/>
    <n v="13074321.08"/>
    <n v="0"/>
    <n v="24799734.180000007"/>
    <n v="0"/>
    <n v="0"/>
    <n v="0"/>
    <n v="0.16"/>
    <n v="-0.16"/>
  </r>
  <r>
    <s v="1.5-01-24"/>
    <s v="PARTICIPACIONES FEDERALES 2024"/>
    <x v="1"/>
    <x v="1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n v="4251"/>
    <s v="TRANSFERENCIAS A FIDEICOMISOS DE ENTIDADES FEDERATIVAS Y MUNICIPIOS"/>
    <n v="0"/>
    <s v="SIN DESCRIPCIÓN PARA DESTINOS 00"/>
    <n v="0"/>
    <n v="0"/>
    <n v="2194407.04"/>
    <n v="2194407.04"/>
    <n v="2194407.04"/>
    <n v="0"/>
    <n v="2194407.04"/>
    <n v="0"/>
    <n v="2194407.04"/>
    <n v="0"/>
    <n v="-2194407.04"/>
    <n v="0"/>
    <n v="0"/>
    <n v="0"/>
    <n v="0"/>
    <n v="0"/>
  </r>
  <r>
    <s v="1.5-01-24"/>
    <s v="PARTICIPACIONES FEDERALES 2024"/>
    <x v="1"/>
    <x v="1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9000"/>
    <s v="DEUDA PUBLICA"/>
    <n v="9111"/>
    <s v="AMORTIZACIÓN DE LA DEUDA INTERNA CON INSTITUCIONES DE CRÉDITO"/>
    <n v="0"/>
    <s v="SIN DESCRIPCIÓN PARA DESTINOS 00"/>
    <n v="43522784.549999997"/>
    <n v="43522784.549999997"/>
    <n v="7820898.6399999997"/>
    <n v="7820898.6399999997"/>
    <n v="7820898.6399999997"/>
    <n v="0"/>
    <n v="7820898.6399999997"/>
    <n v="0"/>
    <n v="7820898.6399999997"/>
    <n v="0"/>
    <n v="35701885.909999996"/>
    <n v="0"/>
    <n v="0"/>
    <n v="0"/>
    <n v="0"/>
    <n v="0"/>
  </r>
  <r>
    <s v="1.5-01-24"/>
    <s v="PARTICIPACIONES FEDERALES 2024"/>
    <x v="1"/>
    <x v="1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9000"/>
    <s v="DEUDA PUBLICA"/>
    <n v="9211"/>
    <s v="INTERESES DE LA DEUDA INTERNA CON INSTITUCIONES  DE CRÉDITO"/>
    <n v="0"/>
    <s v="SIN DESCRIPCIÓN PARA DESTINOS 00"/>
    <n v="26300000"/>
    <n v="26300000"/>
    <n v="3576430.91"/>
    <n v="3576430.91"/>
    <n v="3576430.91"/>
    <n v="0"/>
    <n v="3576430.91"/>
    <n v="0"/>
    <n v="3576430.91"/>
    <n v="0"/>
    <n v="22723569.09"/>
    <n v="0"/>
    <n v="0"/>
    <n v="0"/>
    <n v="0"/>
    <n v="0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n v="1421"/>
    <s v="CUOTAS PARA LA VIVIENDA (IPEJAL 3%)"/>
    <n v="13"/>
    <s v="PLANTILLA"/>
    <n v="0"/>
    <n v="0"/>
    <n v="0"/>
    <n v="0"/>
    <n v="0"/>
    <n v="0"/>
    <n v="0"/>
    <n v="0"/>
    <n v="0"/>
    <n v="0"/>
    <n v="0"/>
    <n v="0"/>
    <n v="0"/>
    <n v="0"/>
    <n v="0"/>
    <n v="0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n v="1432"/>
    <s v="APORTACIONES AL SISTEMA DE RETIRO DE PENSIONES"/>
    <n v="13"/>
    <s v="PLANTILLA"/>
    <n v="0"/>
    <n v="0"/>
    <n v="0"/>
    <n v="0"/>
    <n v="0"/>
    <n v="0"/>
    <n v="0"/>
    <n v="0"/>
    <n v="0"/>
    <n v="0"/>
    <n v="0"/>
    <n v="0"/>
    <n v="0"/>
    <n v="0"/>
    <n v="0"/>
    <n v="0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n v="1591"/>
    <s v="OTRAS PRESTACIONES SOCIALES Y ECONÓMICA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131"/>
    <s v="SUELDO BASE AL PERSONAL PERMANENTE"/>
    <n v="13"/>
    <s v="PLANTILLA"/>
    <n v="708107330.50999999"/>
    <n v="677552010.19000006"/>
    <n v="114569963.06"/>
    <n v="114569963.06"/>
    <n v="114569963.06"/>
    <n v="0"/>
    <n v="114569963.06"/>
    <n v="0"/>
    <n v="114569963.06"/>
    <n v="0"/>
    <n v="593537367.45000005"/>
    <n v="30555316.059999999"/>
    <n v="4.26"/>
    <n v="0"/>
    <n v="0"/>
    <n v="30555320.32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21"/>
    <s v="PRIMAS VACACIONALES"/>
    <n v="13"/>
    <s v="PLANTILLA"/>
    <n v="10757541.789999999"/>
    <n v="0"/>
    <n v="9278958.7300000004"/>
    <n v="9278958.7300000004"/>
    <n v="9278958.7300000004"/>
    <n v="0"/>
    <n v="9278315.7200000007"/>
    <n v="643.00999999977648"/>
    <n v="9278315.7200000007"/>
    <n v="0"/>
    <n v="1478583.0599999987"/>
    <n v="10757541.789999999"/>
    <n v="0"/>
    <n v="0"/>
    <n v="0"/>
    <n v="10757541.789999999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21"/>
    <s v="PRIMAS VACACIONALES"/>
    <n v="14"/>
    <s v="EVENTUAL"/>
    <n v="0"/>
    <n v="0"/>
    <n v="1449761.59"/>
    <n v="1449761.59"/>
    <n v="1449761.59"/>
    <n v="0"/>
    <n v="1449761.59"/>
    <n v="0"/>
    <n v="1449761.59"/>
    <n v="0"/>
    <n v="-1449761.59"/>
    <n v="0"/>
    <n v="0"/>
    <n v="0"/>
    <n v="0"/>
    <n v="0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22"/>
    <s v="GRATIFICACIÓN DE FIN DE AÑO"/>
    <n v="13"/>
    <s v="PLANTILLA"/>
    <n v="107599629.75"/>
    <n v="0"/>
    <n v="29456.35"/>
    <n v="29456.35"/>
    <n v="29456.35"/>
    <n v="0"/>
    <n v="28813.34"/>
    <n v="643.0099999999984"/>
    <n v="28813.34"/>
    <n v="0"/>
    <n v="107570173.40000001"/>
    <n v="107599629.75"/>
    <n v="0"/>
    <n v="0"/>
    <n v="0"/>
    <n v="107599629.75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41"/>
    <s v="COMPENSACIONE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11"/>
    <s v="CUOTAS AL IMSS POR ENFERMEDADES Y MATERNIDAD (Modalidad 38)"/>
    <n v="13"/>
    <s v="PLANTILLA"/>
    <n v="43081390.539999999"/>
    <n v="0"/>
    <n v="6653109.4000000004"/>
    <n v="6653109.4000000004"/>
    <n v="6653109.4000000004"/>
    <n v="0"/>
    <n v="6653109.4000000004"/>
    <n v="0"/>
    <n v="6653109.4000000004"/>
    <n v="0"/>
    <n v="36428281.140000001"/>
    <n v="43081390.539999999"/>
    <n v="0"/>
    <n v="0"/>
    <n v="0"/>
    <n v="43081390.539999999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11"/>
    <s v="CUOTAS AL IMSS POR ENFERMEDADES Y MATERNIDAD (Modalidad 38)"/>
    <n v="14"/>
    <s v="EVENTUAL"/>
    <n v="0"/>
    <n v="0"/>
    <n v="616944.55000000005"/>
    <n v="616944.55000000005"/>
    <n v="616944.55000000005"/>
    <n v="0"/>
    <n v="616944.55000000005"/>
    <n v="0"/>
    <n v="616944.55000000005"/>
    <n v="0"/>
    <n v="-616944.55000000005"/>
    <n v="0"/>
    <n v="0"/>
    <n v="0"/>
    <n v="0"/>
    <n v="0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21"/>
    <s v="CUOTAS PARA LA VIVIENDA (IPEJAL 3%)"/>
    <n v="13"/>
    <s v="PLANTILLA"/>
    <n v="21639111"/>
    <n v="0"/>
    <n v="3562091.19"/>
    <n v="3562091.19"/>
    <n v="3562091.19"/>
    <n v="0"/>
    <n v="3562091.19"/>
    <n v="0"/>
    <n v="3562091.19"/>
    <n v="0"/>
    <n v="18077019.809999999"/>
    <n v="21639111"/>
    <n v="0"/>
    <n v="0"/>
    <n v="0"/>
    <n v="21639111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31"/>
    <s v="APORTACIONES AL SISTEMA DE RETIRO SEDAR"/>
    <n v="13"/>
    <s v="PLANTILLA"/>
    <n v="13831302.199999999"/>
    <n v="0"/>
    <n v="2335559.73"/>
    <n v="2335559.73"/>
    <n v="2335559.73"/>
    <n v="0"/>
    <n v="2335559.73"/>
    <n v="0"/>
    <n v="2335559.73"/>
    <n v="0"/>
    <n v="11495742.469999999"/>
    <n v="13831302.199999999"/>
    <n v="0"/>
    <n v="0"/>
    <n v="0"/>
    <n v="13831302.199999999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31"/>
    <s v="APORTACIONES AL SISTEMA DE RETIRO SEDAR"/>
    <n v="14"/>
    <s v="EVENTUAL"/>
    <n v="0"/>
    <n v="0"/>
    <n v="215349.8"/>
    <n v="215349.8"/>
    <n v="215349.8"/>
    <n v="0"/>
    <n v="215349.8"/>
    <n v="0"/>
    <n v="215349.8"/>
    <n v="0"/>
    <n v="-215349.8"/>
    <n v="0"/>
    <n v="0"/>
    <n v="0"/>
    <n v="0"/>
    <n v="0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32"/>
    <s v="APORTACIONES AL SISTEMA DE RETIRO DE PENSIONES"/>
    <n v="13"/>
    <s v="PLANTILLA"/>
    <n v="126228154.03"/>
    <n v="0"/>
    <n v="21575962.559999999"/>
    <n v="21575962.559999999"/>
    <n v="21575962.559999999"/>
    <n v="0"/>
    <n v="21575962.559999999"/>
    <n v="0"/>
    <n v="21575962.559999999"/>
    <n v="0"/>
    <n v="104652191.47"/>
    <n v="126228154.03"/>
    <n v="0"/>
    <n v="0"/>
    <n v="0"/>
    <n v="126228154.03"/>
  </r>
  <r>
    <s v="1.5-01-24"/>
    <s v="PARTICIPACIONES FEDERALES 2024"/>
    <x v="1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591"/>
    <s v="OTRAS PRESTACIONES SOCIALES Y ECONÓMICAS"/>
    <n v="0"/>
    <s v="SIN DESCRIPCIÓN PARA DESTINOS 00"/>
    <n v="26931853.66"/>
    <n v="0"/>
    <n v="986840"/>
    <n v="986840"/>
    <n v="986840"/>
    <n v="0"/>
    <n v="986840"/>
    <n v="0"/>
    <n v="986840"/>
    <n v="0"/>
    <n v="25945013.66"/>
    <n v="26931853.66"/>
    <n v="0"/>
    <n v="0"/>
    <n v="0"/>
    <n v="26931853.66"/>
  </r>
  <r>
    <s v="2.6-01-24"/>
    <s v="SUBSIDIO POLICÍA METROPOLITANA 2024 (APORTACIÓN ESTATAL)"/>
    <x v="0"/>
    <x v="0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711"/>
    <s v="ESTÍMULOS"/>
    <n v="0"/>
    <s v="SIN DESCRIPCIÓN PARA DESTINOS 00"/>
    <n v="22000000"/>
    <n v="0"/>
    <n v="5000826.92"/>
    <n v="5000826.92"/>
    <n v="5000826.92"/>
    <n v="0"/>
    <n v="5000826.92"/>
    <n v="0"/>
    <n v="5000826.92"/>
    <n v="0"/>
    <n v="16999173.079999998"/>
    <n v="22000000"/>
    <n v="0"/>
    <n v="0"/>
    <n v="0"/>
    <n v="22000000"/>
  </r>
  <r>
    <s v="2.5-02-24"/>
    <s v="FONDO DE APORTACIÓN AL FORTALECIMIENTO MUNICIPAL 2024 (FORTAMUN)"/>
    <x v="0"/>
    <x v="1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3"/>
    <s v="SERVICIO DE UNIDADES MOVILES ARRENDADAS"/>
    <n v="3000"/>
    <s v="SERVICIOS GENERALES"/>
    <n v="3251"/>
    <s v="ARRENDAMIENTO DE EQUIPO DE TRANSPORTE"/>
    <n v="0"/>
    <s v="SIN DESCRIPCIÓN PARA DESTINOS 00"/>
    <n v="9003456"/>
    <n v="9003456"/>
    <n v="5402073.5999999996"/>
    <n v="5402073.5999999996"/>
    <n v="1080414.72"/>
    <n v="4321658.8799999999"/>
    <n v="1080414.72"/>
    <n v="0"/>
    <n v="1080414.72"/>
    <n v="0"/>
    <n v="3601382.4000000004"/>
    <n v="0"/>
    <n v="0"/>
    <n v="0"/>
    <n v="0"/>
    <n v="0"/>
  </r>
  <r>
    <s v="2.5-02-24"/>
    <s v="FONDO DE APORTACIÓN AL FORTALECIMIENTO MUNICIPAL 2024 (FORTAMUN)"/>
    <x v="0"/>
    <x v="1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n v="5691"/>
    <s v="OTROS EQUIPOS"/>
    <n v="0"/>
    <s v="SIN DESCRIPCIÓN PARA DESTINOS 00"/>
    <n v="70724000"/>
    <n v="70724000"/>
    <n v="0"/>
    <n v="0"/>
    <n v="0"/>
    <n v="0"/>
    <n v="0"/>
    <n v="0"/>
    <n v="0"/>
    <n v="0"/>
    <n v="70724000"/>
    <n v="0"/>
    <n v="0"/>
    <n v="0"/>
    <n v="0"/>
    <n v="0"/>
  </r>
  <r>
    <s v="2.5-02-24"/>
    <s v="FONDO DE APORTACIÓN AL FORTALECIMIENTO MUNICIPAL 2024 (FORTAMUN)"/>
    <x v="0"/>
    <x v="1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3000"/>
    <s v="SERVICIOS GENERALES"/>
    <n v="3581"/>
    <s v="SERVICIOS DE LIMPIEZA Y MANEJO DE DESECHOS"/>
    <n v="0"/>
    <s v="SIN DESCRIPCIÓN PARA DESTINOS 00"/>
    <n v="194240000"/>
    <n v="100000000"/>
    <n v="54808683.890000001"/>
    <n v="54808683.890000001"/>
    <n v="46519920.060000002"/>
    <n v="8288763.8299999982"/>
    <n v="46519920.060000002"/>
    <n v="0"/>
    <n v="46519920.060000002"/>
    <n v="0"/>
    <n v="139431316.11000001"/>
    <n v="94240000"/>
    <n v="0"/>
    <n v="0"/>
    <n v="0"/>
    <n v="94240000"/>
  </r>
  <r>
    <s v="2.5-02-24"/>
    <s v="FONDO DE APORTACIÓN AL FORTALECIMIENTO MUNICIPAL 2024 (FORTAMUN)"/>
    <x v="0"/>
    <x v="1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n v="3341"/>
    <s v="SERVICIOS DE CAPACITACIÓN"/>
    <n v="0"/>
    <s v="SIN DESCRIPCIÓN PARA DESTINOS 00"/>
    <n v="3000000"/>
    <n v="3000000"/>
    <n v="0"/>
    <n v="0"/>
    <n v="0"/>
    <n v="0"/>
    <n v="0"/>
    <n v="0"/>
    <n v="0"/>
    <n v="0"/>
    <n v="3000000"/>
    <n v="0"/>
    <n v="0"/>
    <n v="0"/>
    <n v="0"/>
    <n v="0"/>
  </r>
  <r>
    <s v="2.5-02-24"/>
    <s v="FONDO DE APORTACIÓN AL FORTALECIMIENTO MUNICIPAL 2024 (FORTAMUN)"/>
    <x v="0"/>
    <x v="1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n v="2831"/>
    <s v="PRENDAS DE PROTECCIÓN PARA SEGURIDAD PÚBLICA Y NACIONAL"/>
    <n v="0"/>
    <s v="SIN DESCRIPCIÓN PARA DESTINOS 00"/>
    <n v="3100000"/>
    <n v="3100000"/>
    <n v="2862448.48"/>
    <n v="0"/>
    <n v="0"/>
    <n v="0"/>
    <n v="0"/>
    <n v="0"/>
    <n v="0"/>
    <n v="0"/>
    <n v="237551.52000000002"/>
    <n v="0"/>
    <n v="0"/>
    <n v="0"/>
    <n v="0"/>
    <n v="0"/>
  </r>
  <r>
    <s v="2.5-02-24"/>
    <s v="FONDO DE APORTACIÓN AL FORTALECIMIENTO MUNICIPAL 2024 (FORTAMUN)"/>
    <x v="0"/>
    <x v="1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n v="3361"/>
    <s v="SERVICIOS DE APOYO ADMINISTRATIVO, FOTOCOPIADO E IMPRESIÓN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</r>
  <r>
    <s v="2.5-02-24"/>
    <s v="FONDO DE APORTACIÓN AL FORTALECIMIENTO MUNICIPAL 2024 (FORTAMUN)"/>
    <x v="0"/>
    <x v="1"/>
    <s v="1.7.1"/>
    <s v="POLICÍA"/>
    <s v="E"/>
    <s v="Actividades del sector público, que realiza en for"/>
    <s v="05_24"/>
    <s v="OFICIALÍA MAYOR"/>
    <n v="6"/>
    <s v="GOBIERNO EFECTIVO"/>
    <s v="015_24"/>
    <s v="DIRECCIÓN GENERAL DE ADMINISTRACIÓN"/>
    <n v="22"/>
    <s v="DESPLIEGUE OPERATIVO COMISARIA DE LA POLICIA"/>
    <n v="2000"/>
    <s v="MATERIALES Y SUMINISTROS"/>
    <n v="2611"/>
    <s v="COMBUSTIBLES, LUBRICANTES Y ADITIVOS"/>
    <n v="0"/>
    <s v="SIN DESCRIPCIÓN PARA DESTINOS 00"/>
    <n v="33847132"/>
    <n v="28000000"/>
    <n v="8575828.3800000008"/>
    <n v="8575828.3800000008"/>
    <n v="8575828.3800000008"/>
    <n v="0"/>
    <n v="8575828.3800000008"/>
    <n v="0"/>
    <n v="8575828.3800000008"/>
    <n v="0"/>
    <n v="25271303.619999997"/>
    <n v="5847132"/>
    <n v="0"/>
    <n v="0"/>
    <n v="0"/>
    <n v="5847132"/>
  </r>
  <r>
    <s v="2.5-02-24"/>
    <s v="FONDO DE APORTACIÓN AL FORTALECIMIENTO MUNICIPAL 2024 (FORTAMUN)"/>
    <x v="0"/>
    <x v="1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251"/>
    <s v="ARRENDAMIENTO DE EQUIPO DE TRANSPORTE"/>
    <n v="0"/>
    <s v="SIN DESCRIPCIÓN PARA DESTINOS 00"/>
    <n v="79789885.069999993"/>
    <n v="75218705.450000003"/>
    <n v="78965672.739999995"/>
    <n v="78965672.739999995"/>
    <n v="23049902.43"/>
    <n v="55915770.309999995"/>
    <n v="23049902.43"/>
    <n v="0"/>
    <n v="20635367.07"/>
    <n v="2414535.3599999994"/>
    <n v="824212.32999999821"/>
    <n v="4571179.62"/>
    <n v="0"/>
    <n v="0"/>
    <n v="0"/>
    <n v="4571179.62"/>
  </r>
  <r>
    <s v="2.5-02-24"/>
    <s v="FONDO DE APORTACIÓN AL FORTALECIMIENTO MUNICIPAL 2024 (FORTAMUN)"/>
    <x v="0"/>
    <x v="1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21"/>
    <s v="EDIFICACIÓN NO  HABITACIONAL"/>
    <n v="0"/>
    <s v="SIN DESCRIPCIÓN PARA DESTINOS 00"/>
    <n v="40000000"/>
    <n v="10000000"/>
    <n v="0"/>
    <n v="0"/>
    <n v="0"/>
    <n v="0"/>
    <n v="0"/>
    <n v="0"/>
    <n v="0"/>
    <n v="0"/>
    <n v="40000000"/>
    <n v="30000000"/>
    <n v="0"/>
    <n v="0"/>
    <n v="0"/>
    <n v="30000000"/>
  </r>
  <r>
    <s v="2.5-02-24"/>
    <s v="FONDO DE APORTACIÓN AL FORTALECIMIENTO MUNICIPAL 2024 (FORTAMUN)"/>
    <x v="0"/>
    <x v="1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21"/>
    <s v="EDIFICACIÓN NO  HABITACIONAL"/>
    <n v="19"/>
    <s v="OBRAS MULTIANUALES"/>
    <n v="73000000"/>
    <n v="73000000"/>
    <n v="56974145.100000001"/>
    <n v="56974145.100000001"/>
    <n v="13432954.48"/>
    <n v="43541190.620000005"/>
    <n v="13432954.48"/>
    <n v="0"/>
    <n v="13432954.48"/>
    <n v="0"/>
    <n v="16025854.899999999"/>
    <n v="0"/>
    <n v="0"/>
    <n v="0"/>
    <n v="0"/>
    <n v="0"/>
  </r>
  <r>
    <s v="2.5-02-24"/>
    <s v="FONDO DE APORTACIÓN AL FORTALECIMIENTO MUNICIPAL 2024 (FORTAMUN)"/>
    <x v="0"/>
    <x v="1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31"/>
    <s v="CONSTRUCCIÓN DE OBRAS PARA EL ABASTECIMIENTO DE AGUA, PETRÓLEO, GAS, ELECTRICIDAD Y TELECOMUNICACIONES"/>
    <n v="0"/>
    <s v="SIN DESCRIPCIÓN PARA DESTINOS 00"/>
    <n v="50000000"/>
    <n v="9999999.0500000007"/>
    <n v="0"/>
    <n v="0"/>
    <n v="0"/>
    <n v="0"/>
    <n v="0"/>
    <n v="0"/>
    <n v="0"/>
    <n v="0"/>
    <n v="50000000"/>
    <n v="40000000"/>
    <n v="0.95"/>
    <n v="0"/>
    <n v="0"/>
    <n v="40000000.950000003"/>
  </r>
  <r>
    <s v="2.5-02-24"/>
    <s v="FONDO DE APORTACIÓN AL FORTALECIMIENTO MUNICIPAL 2024 (FORTAMUN)"/>
    <x v="0"/>
    <x v="1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51"/>
    <s v="CONSTRUCCIÓN DE VÍAS DE COMUNICACIÓN"/>
    <n v="0"/>
    <s v="SIN DESCRIPCIÓN PARA DESTINOS 00"/>
    <n v="24500000"/>
    <n v="10000000"/>
    <n v="0"/>
    <n v="0"/>
    <n v="0"/>
    <n v="0"/>
    <n v="0"/>
    <n v="0"/>
    <n v="0"/>
    <n v="0"/>
    <n v="24500000"/>
    <n v="14500000"/>
    <n v="0"/>
    <n v="0"/>
    <n v="0"/>
    <n v="14500000"/>
  </r>
  <r>
    <s v="2.5-02-24"/>
    <s v="FONDO DE APORTACIÓN AL FORTALECIMIENTO MUNICIPAL 2024 (FORTAMUN)"/>
    <x v="0"/>
    <x v="1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3000"/>
    <s v="SERVICIOS GENERALES"/>
    <n v="3111"/>
    <s v="ENERGÍA ELÉCTRICA"/>
    <n v="0"/>
    <s v="SIN DESCRIPCIÓN PARA DESTINOS 00"/>
    <n v="87267283.930000007"/>
    <n v="75088733.549999997"/>
    <n v="23597600"/>
    <n v="23597600"/>
    <n v="23597600"/>
    <n v="0"/>
    <n v="23597600"/>
    <n v="0"/>
    <n v="23597600"/>
    <n v="0"/>
    <n v="63669683.930000007"/>
    <n v="12178550.380000001"/>
    <n v="0"/>
    <n v="0"/>
    <n v="0"/>
    <n v="12178550.380000001"/>
  </r>
  <r>
    <s v="2.6-11-23"/>
    <s v="ESTRATEGIA DE SEGURIDAD &quot;PUNTOS PURPURA&quot; 2023 (APORTACIÓN ESTATAL)"/>
    <x v="0"/>
    <x v="0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21"/>
    <s v="Reintegro de Remanentes de Recursos Federales y Estatales"/>
    <n v="0"/>
    <s v="SIN DESCRIPCIÓN PARA DESTINOS 00"/>
    <n v="1270.2"/>
    <n v="0"/>
    <n v="1770.05"/>
    <n v="1770.05"/>
    <n v="1770.05"/>
    <n v="0"/>
    <n v="1770.05"/>
    <n v="0"/>
    <n v="1770.05"/>
    <n v="0"/>
    <n v="-499.84999999999991"/>
    <n v="1270.2"/>
    <n v="0"/>
    <n v="0"/>
    <n v="0"/>
    <n v="1270.2"/>
  </r>
  <r>
    <s v="2.6-01-23"/>
    <s v="SUBSIDIO POLICÍA METROPOLITANA 2023 (APORTACIÓN ESTATAL)"/>
    <x v="0"/>
    <x v="0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21"/>
    <s v="Reintegro de Remanentes de Recursos Federales y Estatales"/>
    <n v="0"/>
    <s v="SIN DESCRIPCIÓN PARA DESTINOS 00"/>
    <n v="1000247.19"/>
    <n v="0"/>
    <n v="1000247.19"/>
    <n v="1000247.19"/>
    <n v="1000247.19"/>
    <n v="0"/>
    <n v="1000247.19"/>
    <n v="0"/>
    <n v="1000247.19"/>
    <n v="0"/>
    <n v="0"/>
    <n v="1000247.19"/>
    <n v="0"/>
    <n v="0"/>
    <n v="0"/>
    <n v="1000247.19"/>
  </r>
  <r>
    <s v="2.5-01-23"/>
    <s v="FONDO DE APORTACIÓN A LA INFRAESTRUCTURA SOCIAL MUNICIPAL 2023 (FAISM)"/>
    <x v="0"/>
    <x v="1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21"/>
    <s v="Reintegro de Remanentes de Recursos Federales y Estatales"/>
    <n v="0"/>
    <s v="SIN DESCRIPCIÓN PARA DESTINOS 00"/>
    <n v="1453929.04"/>
    <n v="0"/>
    <n v="2224784.9500000002"/>
    <n v="2224784.9500000002"/>
    <n v="2224784.9500000002"/>
    <n v="0"/>
    <n v="2224784.9500000002"/>
    <n v="0"/>
    <n v="2224784.9500000002"/>
    <n v="0"/>
    <n v="-770855.91000000015"/>
    <n v="1453929.04"/>
    <n v="0"/>
    <n v="0"/>
    <n v="0"/>
    <n v="1453929.04"/>
  </r>
  <r>
    <s v="1.1-00-24"/>
    <s v="RECURSOS FISCALES 2024"/>
    <x v="1"/>
    <x v="2"/>
    <s v="3.1.1"/>
    <s v="ASUNTOS ECONÓMICOS Y COMERCIALES EN GENERAL"/>
    <s v="S"/>
    <s v="Definidos en el Presupuesto de Egresos y los que s"/>
    <s v="09_24"/>
    <s v="COORDINACIÓN GENERAL DE DESARROLLO ECONÓMICO"/>
    <n v="8"/>
    <s v="DESARROLLO ECONÓMICO Y EMPLEO"/>
    <s v="028_24"/>
    <s v="DIRECCÍON GENERAL DE DESARROLLO RURAL"/>
    <n v="45"/>
    <s v="CAL AGRÍCOLA"/>
    <n v="4000"/>
    <s v="TRANSFERENCIAS, ASIGNACIONES, SUBSIDIOS Y OTRAS AYUDAS"/>
    <n v="4311"/>
    <s v="SUBSIDIOS A LA PRODUCCIÓN"/>
    <n v="0"/>
    <s v="SIN DESCRIPCIÓN PARA DESTINOS 00"/>
    <n v="3000000"/>
    <n v="3000000"/>
    <n v="2978400"/>
    <n v="2978400"/>
    <n v="0"/>
    <n v="2978400"/>
    <n v="0"/>
    <n v="0"/>
    <n v="0"/>
    <n v="0"/>
    <n v="21600"/>
    <n v="0"/>
    <n v="0"/>
    <n v="0"/>
    <n v="0"/>
    <n v="0"/>
  </r>
  <r>
    <s v="1.1-00-24"/>
    <s v="RECURSOS FISCALES 2024"/>
    <x v="1"/>
    <x v="2"/>
    <s v="3.1.1"/>
    <s v="ASUNTOS ECONÓMICOS Y COMERCIALES EN GENERAL"/>
    <s v="S"/>
    <s v="Definidos en el Presupuesto de Egresos y los que s"/>
    <s v="09_24"/>
    <s v="COORDINACIÓN GENERAL DE DESARROLLO ECONÓMICO"/>
    <n v="8"/>
    <s v="DESARROLLO ECONÓMICO Y EMPLEO"/>
    <s v="028_24"/>
    <s v="DIRECCÍON GENERAL DE DESARROLLO RURAL"/>
    <n v="46"/>
    <s v="INDEMINIZACIÓN AL PRODUCTOR GANADERO"/>
    <n v="4000"/>
    <s v="TRANSFERENCIAS, ASIGNACIONES, SUBSIDIOS Y OTRAS AYUDAS"/>
    <n v="4311"/>
    <s v="SUBSIDIOS A LA PRODUCCIÓN"/>
    <n v="0"/>
    <s v="SIN DESCRIPCIÓN PARA DESTINOS 00"/>
    <n v="400000"/>
    <n v="400000"/>
    <n v="0"/>
    <n v="0"/>
    <n v="0"/>
    <n v="0"/>
    <n v="0"/>
    <n v="0"/>
    <n v="0"/>
    <n v="0"/>
    <n v="40000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n v="2221"/>
    <s v="PRODUCTOS ALIMENTICIOS PARA ANIMALES"/>
    <n v="0"/>
    <s v="SIN DESCRIPCIÓN PARA DESTINOS 00"/>
    <n v="96000"/>
    <n v="96000"/>
    <n v="94500"/>
    <n v="94500"/>
    <n v="94500"/>
    <n v="0"/>
    <n v="0"/>
    <n v="94500"/>
    <n v="0"/>
    <n v="0"/>
    <n v="150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n v="2351"/>
    <s v="PRODUCTOS QUÍMICOS, FARMACÉUTICOS Y DE LABORATORIO ADQUIRIDOS COMO MATERIA PRIMA"/>
    <n v="0"/>
    <s v="SIN DESCRIPCIÓN PARA DESTINOS 00"/>
    <n v="500000"/>
    <n v="500000"/>
    <n v="499780"/>
    <n v="0"/>
    <n v="0"/>
    <n v="0"/>
    <n v="0"/>
    <n v="0"/>
    <n v="0"/>
    <n v="0"/>
    <n v="22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n v="2391"/>
    <s v="OTROS PRODUCTOS ADQUIRIDOS COMO MATERIA PRIMA"/>
    <n v="0"/>
    <s v="SIN DESCRIPCIÓN PARA DESTINOS 00"/>
    <n v="1200000"/>
    <n v="700000"/>
    <n v="686875"/>
    <n v="686875"/>
    <n v="686875"/>
    <n v="0"/>
    <n v="686875"/>
    <n v="0"/>
    <n v="686875"/>
    <n v="0"/>
    <n v="513125"/>
    <n v="0"/>
    <n v="500000"/>
    <n v="0"/>
    <n v="0"/>
    <n v="500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n v="2431"/>
    <s v="CAL, YESO Y PRODUCTOS DE YESO"/>
    <n v="0"/>
    <s v="SIN DESCRIPCIÓN PARA DESTINOS 00"/>
    <n v="50000"/>
    <n v="50000"/>
    <n v="0"/>
    <n v="0"/>
    <n v="0"/>
    <n v="0"/>
    <n v="0"/>
    <n v="0"/>
    <n v="0"/>
    <n v="0"/>
    <n v="5000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n v="2451"/>
    <s v="VIDRIO Y PRODUCTOS DE VIDRIO"/>
    <n v="0"/>
    <s v="SIN DESCRIPCIÓN PARA DESTINOS 00"/>
    <n v="0"/>
    <n v="500000"/>
    <n v="0"/>
    <n v="0"/>
    <n v="0"/>
    <n v="0"/>
    <n v="0"/>
    <n v="0"/>
    <n v="0"/>
    <n v="0"/>
    <n v="0"/>
    <n v="0"/>
    <n v="0"/>
    <n v="0"/>
    <n v="500000"/>
    <n v="-500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n v="2721"/>
    <s v="PRENDAS DE SEGURIDAD Y PROTECCIÓN PERSONAL"/>
    <n v="0"/>
    <s v="SIN DESCRIPCIÓN PARA DESTINOS 00"/>
    <n v="200000"/>
    <n v="200000"/>
    <n v="21170"/>
    <n v="0"/>
    <n v="0"/>
    <n v="0"/>
    <n v="0"/>
    <n v="0"/>
    <n v="0"/>
    <n v="0"/>
    <n v="17883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n v="2911"/>
    <s v="HERRAMIENTAS MENORES"/>
    <n v="0"/>
    <s v="SIN DESCRIPCIÓN PARA DESTINOS 00"/>
    <n v="150000"/>
    <n v="150000"/>
    <n v="0"/>
    <n v="0"/>
    <n v="0"/>
    <n v="0"/>
    <n v="0"/>
    <n v="0"/>
    <n v="0"/>
    <n v="0"/>
    <n v="15000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261"/>
    <s v="ARRENDAMIENTO DE MAQUINARIA, OTROS EQUIPOS Y HERRAMIENTAS"/>
    <n v="21"/>
    <s v="LIMPIEZA DE MINAS DE BASALTO"/>
    <n v="586960"/>
    <n v="800000"/>
    <n v="586960"/>
    <n v="586960"/>
    <n v="586960"/>
    <n v="0"/>
    <n v="586960"/>
    <n v="0"/>
    <n v="586960"/>
    <n v="0"/>
    <n v="0"/>
    <n v="0"/>
    <n v="0"/>
    <n v="0"/>
    <n v="213040"/>
    <n v="-21304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291"/>
    <s v="OTROS ARRENDAMIENTOS"/>
    <n v="0"/>
    <s v="SIN DESCRIPCIÓN PARA DESTINOS 00"/>
    <n v="0"/>
    <n v="42000"/>
    <n v="0"/>
    <n v="0"/>
    <n v="0"/>
    <n v="0"/>
    <n v="0"/>
    <n v="0"/>
    <n v="0"/>
    <n v="0"/>
    <n v="0"/>
    <n v="0"/>
    <n v="0"/>
    <n v="0"/>
    <n v="42000"/>
    <n v="-42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821"/>
    <s v="GASTOS DE ORDEN  SOCIAL Y CULTURAL"/>
    <n v="0"/>
    <s v="SIN DESCRIPCIÓN PARA DESTINOS 00"/>
    <n v="1187360"/>
    <n v="500000"/>
    <n v="1187356"/>
    <n v="434400"/>
    <n v="394400"/>
    <n v="40000"/>
    <n v="29000"/>
    <n v="365400"/>
    <n v="29000"/>
    <n v="0"/>
    <n v="4"/>
    <n v="0"/>
    <n v="737360"/>
    <n v="0"/>
    <n v="50000"/>
    <n v="68736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821"/>
    <s v="GASTOS DE ORDEN  SOCIAL Y CULTURAL"/>
    <n v="23"/>
    <s v="CABALGATA"/>
    <n v="740080"/>
    <n v="500000"/>
    <n v="740080"/>
    <n v="740080"/>
    <n v="740080"/>
    <n v="0"/>
    <n v="740080"/>
    <n v="0"/>
    <n v="740080"/>
    <n v="0"/>
    <n v="0"/>
    <n v="0"/>
    <n v="250000"/>
    <n v="0"/>
    <n v="9920"/>
    <n v="24008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821"/>
    <s v="GASTOS DE ORDEN  SOCIAL Y CULTURAL"/>
    <n v="24"/>
    <s v="EXPO AGROPECUARIA"/>
    <n v="640000"/>
    <n v="500000"/>
    <n v="640000"/>
    <n v="640000"/>
    <n v="640000"/>
    <n v="0"/>
    <n v="640000"/>
    <n v="0"/>
    <n v="640000"/>
    <n v="0"/>
    <n v="0"/>
    <n v="0"/>
    <n v="150000"/>
    <n v="0"/>
    <n v="10000"/>
    <n v="140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821"/>
    <s v="GASTOS DE ORDEN  SOCIAL Y CULTURAL"/>
    <n v="25"/>
    <s v="CHARRERIA"/>
    <n v="1287600"/>
    <n v="615000"/>
    <n v="1287600"/>
    <n v="1287600"/>
    <n v="0"/>
    <n v="1287600"/>
    <n v="0"/>
    <n v="0"/>
    <n v="0"/>
    <n v="0"/>
    <n v="0"/>
    <n v="0"/>
    <n v="700000"/>
    <n v="0"/>
    <n v="27400"/>
    <n v="6726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821"/>
    <s v="GASTOS DE ORDEN  SOCIAL Y CULTURAL"/>
    <n v="26"/>
    <s v="MICTLAN"/>
    <n v="500000"/>
    <n v="735000"/>
    <n v="0"/>
    <n v="0"/>
    <n v="0"/>
    <n v="0"/>
    <n v="0"/>
    <n v="0"/>
    <n v="0"/>
    <n v="0"/>
    <n v="500000"/>
    <n v="0"/>
    <n v="15000"/>
    <n v="0"/>
    <n v="250000"/>
    <n v="-235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821"/>
    <s v="GASTOS DE ORDEN  SOCIAL Y CULTURAL"/>
    <n v="27"/>
    <s v="ARBOL NAVIDEÑO"/>
    <n v="200000"/>
    <n v="450000"/>
    <n v="0"/>
    <n v="0"/>
    <n v="0"/>
    <n v="0"/>
    <n v="0"/>
    <n v="0"/>
    <n v="0"/>
    <n v="0"/>
    <n v="200000"/>
    <n v="0"/>
    <n v="0"/>
    <n v="0"/>
    <n v="250000"/>
    <n v="-250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n v="3821"/>
    <s v="GASTOS DE ORDEN  SOCIAL Y CULTURAL"/>
    <n v="28"/>
    <s v="ROSCA DE REYES"/>
    <n v="200000"/>
    <n v="200000"/>
    <n v="200000"/>
    <n v="200000"/>
    <n v="200000"/>
    <n v="0"/>
    <n v="200000"/>
    <n v="0"/>
    <n v="200000"/>
    <n v="0"/>
    <n v="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n v="5121"/>
    <s v="MUEBLES, EXCEPTO DE OFICINA Y ESTANTERÍA"/>
    <n v="0"/>
    <s v="SIN DESCRIPCIÓN PARA DESTINOS 00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n v="5311"/>
    <s v="EQUIPO MÉDICO Y DE LABORATORIO"/>
    <n v="0"/>
    <s v="SIN DESCRIPCIÓN PARA DESTINOS 00"/>
    <n v="250000"/>
    <n v="250000"/>
    <n v="116580"/>
    <n v="0"/>
    <n v="0"/>
    <n v="0"/>
    <n v="0"/>
    <n v="0"/>
    <n v="0"/>
    <n v="0"/>
    <n v="133420"/>
    <n v="0"/>
    <n v="0"/>
    <n v="0"/>
    <n v="0"/>
    <n v="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n v="5451"/>
    <s v="EMBARCACIONES"/>
    <n v="0"/>
    <s v="SIN DESCRIPCIÓN PARA DESTINOS 00"/>
    <n v="0"/>
    <n v="120000"/>
    <n v="0"/>
    <n v="0"/>
    <n v="0"/>
    <n v="0"/>
    <n v="0"/>
    <n v="0"/>
    <n v="0"/>
    <n v="0"/>
    <n v="0"/>
    <n v="0"/>
    <n v="0"/>
    <n v="0"/>
    <n v="120000"/>
    <n v="-120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n v="5671"/>
    <s v="HERRAMIENTAS Y MÁQUINAS-HERRAMIENTA"/>
    <n v="0"/>
    <s v="SIN DESCRIPCIÓN PARA DESTINOS 00"/>
    <n v="170000"/>
    <n v="150000"/>
    <n v="167040"/>
    <n v="167040"/>
    <n v="0"/>
    <n v="167040"/>
    <n v="0"/>
    <n v="0"/>
    <n v="0"/>
    <n v="0"/>
    <n v="2960"/>
    <n v="0"/>
    <n v="20000"/>
    <n v="0"/>
    <n v="0"/>
    <n v="20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8_24"/>
    <s v="DIRECCÍON GENERAL DE DESARROLLO RURAL"/>
    <n v="44"/>
    <s v="PAQUETE AGROECOLÓGICO"/>
    <n v="2000"/>
    <s v="MATERIALES Y SUMINISTROS"/>
    <n v="2521"/>
    <s v="FERTILIZANTES, PESTICIDAS Y OTROS AGROQUÍMICOS"/>
    <n v="0"/>
    <s v="SIN DESCRIPCIÓN PARA DESTINOS 00"/>
    <n v="0"/>
    <n v="500000"/>
    <n v="0"/>
    <n v="0"/>
    <n v="0"/>
    <n v="0"/>
    <n v="0"/>
    <n v="0"/>
    <n v="0"/>
    <n v="0"/>
    <n v="0"/>
    <n v="0"/>
    <n v="0"/>
    <n v="0"/>
    <n v="500000"/>
    <n v="-500000"/>
  </r>
  <r>
    <s v="1.1-00-24"/>
    <s v="RECURSOS FISCALES 2024"/>
    <x v="1"/>
    <x v="2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8_24"/>
    <s v="DIRECCÍON GENERAL DE DESARROLLO RURAL"/>
    <n v="44"/>
    <s v="PAQUETE AGROECOLÓGICO"/>
    <n v="4000"/>
    <s v="TRANSFERENCIAS, ASIGNACIONES, SUBSIDIOS Y OTRAS AYUDAS"/>
    <n v="4311"/>
    <s v="SUBSIDIOS A LA PRODUCCIÓN"/>
    <n v="0"/>
    <s v="SIN DESCRIPCIÓN PARA DESTINOS 00"/>
    <n v="500000"/>
    <n v="0"/>
    <n v="0"/>
    <n v="0"/>
    <n v="0"/>
    <n v="0"/>
    <n v="0"/>
    <n v="0"/>
    <n v="0"/>
    <n v="0"/>
    <n v="500000"/>
    <n v="0"/>
    <n v="500000"/>
    <n v="0"/>
    <n v="0"/>
    <n v="5000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3000"/>
    <s v="SERVICIOS GENERALES"/>
    <n v="3391"/>
    <s v="SERVICIOS PROFESIONALES, CIENTÍFICOS Y TÉCNICOS INTEGRALES"/>
    <n v="0"/>
    <s v="SIN DESCRIPCIÓN PARA DESTINOS 00"/>
    <n v="500000"/>
    <n v="500000"/>
    <n v="0"/>
    <n v="0"/>
    <n v="0"/>
    <n v="0"/>
    <n v="0"/>
    <n v="0"/>
    <n v="0"/>
    <n v="0"/>
    <n v="500000"/>
    <n v="0"/>
    <n v="0"/>
    <n v="0"/>
    <n v="0"/>
    <n v="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4000"/>
    <s v="TRANSFERENCIAS, ASIGNACIONES, SUBSIDIOS Y OTRAS AYUDAS"/>
    <n v="4411"/>
    <s v="AYUDAS SOCIALES A PERSONAS"/>
    <n v="7"/>
    <s v="RENTA TU CASA"/>
    <n v="3500000"/>
    <n v="3500000"/>
    <n v="1526041.2"/>
    <n v="616601.19999999995"/>
    <n v="616601.19999999995"/>
    <n v="0"/>
    <n v="202047.51"/>
    <n v="414553.68999999994"/>
    <n v="72000"/>
    <n v="130047.51000000001"/>
    <n v="1973958.8"/>
    <n v="0"/>
    <n v="0"/>
    <n v="0"/>
    <n v="0"/>
    <n v="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4000"/>
    <s v="TRANSFERENCIAS, ASIGNACIONES, SUBSIDIOS Y OTRAS AYUDAS"/>
    <n v="4411"/>
    <s v="AYUDAS SOCIALES A PERSONAS"/>
    <n v="8"/>
    <s v="VIVIENDA PROTEGIDA"/>
    <n v="1000000"/>
    <n v="1000000"/>
    <n v="461100"/>
    <n v="0"/>
    <n v="0"/>
    <n v="0"/>
    <n v="0"/>
    <n v="0"/>
    <n v="0"/>
    <n v="0"/>
    <n v="538900"/>
    <n v="0"/>
    <n v="0"/>
    <n v="0"/>
    <n v="0"/>
    <n v="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n v="2111"/>
    <s v="MATERIALES, ÚTILES Y EQUIPOS MENORES DE OFICINA"/>
    <n v="0"/>
    <s v="SIN DESCRIPCIÓN PARA DESTINOS 00"/>
    <n v="14000"/>
    <n v="0"/>
    <n v="3259.6"/>
    <n v="0"/>
    <n v="0"/>
    <n v="0"/>
    <n v="0"/>
    <n v="0"/>
    <n v="0"/>
    <n v="0"/>
    <n v="10740.4"/>
    <n v="0"/>
    <n v="14000"/>
    <n v="0"/>
    <n v="0"/>
    <n v="140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n v="2121"/>
    <s v="MATERIALES Y ÚTILES DE IMPRESIÓN Y REPRODUCCIÓN"/>
    <n v="0"/>
    <s v="SIN DESCRIPCIÓN PARA DESTINOS 00"/>
    <n v="13000"/>
    <n v="0"/>
    <n v="0"/>
    <n v="0"/>
    <n v="0"/>
    <n v="0"/>
    <n v="0"/>
    <n v="0"/>
    <n v="0"/>
    <n v="0"/>
    <n v="13000"/>
    <n v="0"/>
    <n v="13000"/>
    <n v="0"/>
    <n v="0"/>
    <n v="130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n v="2161"/>
    <s v="MATERIAL DE LIMPIEZA"/>
    <n v="0"/>
    <s v="SIN DESCRIPCIÓN PARA DESTINOS 00"/>
    <n v="73000"/>
    <n v="0"/>
    <n v="59160"/>
    <n v="0"/>
    <n v="0"/>
    <n v="0"/>
    <n v="0"/>
    <n v="0"/>
    <n v="0"/>
    <n v="0"/>
    <n v="13840"/>
    <n v="0"/>
    <n v="73000"/>
    <n v="0"/>
    <n v="0"/>
    <n v="730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n v="2491"/>
    <s v="OTROS MATERIALES Y ARTÍCULOS DE CONSTRUCCIÓN Y REPARACIÓN"/>
    <n v="0"/>
    <s v="SIN DESCRIPCIÓN PARA DESTINOS 00"/>
    <n v="118448.2"/>
    <n v="54948.2"/>
    <n v="118396.56"/>
    <n v="45896.56"/>
    <n v="0"/>
    <n v="45896.56"/>
    <n v="0"/>
    <n v="0"/>
    <n v="0"/>
    <n v="0"/>
    <n v="51.639999999999418"/>
    <n v="0"/>
    <n v="63500"/>
    <n v="0"/>
    <n v="0"/>
    <n v="635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n v="2721"/>
    <s v="PRENDAS DE SEGURIDAD Y PROTECCIÓN PERSONAL"/>
    <n v="0"/>
    <s v="SIN DESCRIPCIÓN PARA DESTINOS 00"/>
    <n v="11000"/>
    <n v="50000"/>
    <n v="10150"/>
    <n v="10150"/>
    <n v="10150"/>
    <n v="0"/>
    <n v="0"/>
    <n v="10150"/>
    <n v="0"/>
    <n v="0"/>
    <n v="850"/>
    <n v="0"/>
    <n v="0"/>
    <n v="0"/>
    <n v="39000"/>
    <n v="-390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n v="2911"/>
    <s v="HERRAMIENTAS MENORES"/>
    <n v="0"/>
    <s v="SIN DESCRIPCIÓN PARA DESTINOS 00"/>
    <n v="25500"/>
    <n v="70000"/>
    <n v="22684.959999999999"/>
    <n v="13868.96"/>
    <n v="13868.96"/>
    <n v="0"/>
    <n v="0"/>
    <n v="13868.96"/>
    <n v="0"/>
    <n v="0"/>
    <n v="2815.0400000000009"/>
    <n v="0"/>
    <n v="0"/>
    <n v="0"/>
    <n v="44500"/>
    <n v="-445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3000"/>
    <s v="SERVICIOS GENERALES"/>
    <n v="3391"/>
    <s v="SERVICIOS PROFESIONALES, CIENTÍFICOS Y TÉCNICOS INTEGRALES"/>
    <n v="0"/>
    <s v="SIN DESCRIPCIÓN PARA DESTINOS 00"/>
    <n v="180000"/>
    <n v="230000"/>
    <n v="0"/>
    <n v="0"/>
    <n v="0"/>
    <n v="0"/>
    <n v="0"/>
    <n v="0"/>
    <n v="0"/>
    <n v="0"/>
    <n v="180000"/>
    <n v="0"/>
    <n v="0"/>
    <n v="0"/>
    <n v="50000"/>
    <n v="-500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4000"/>
    <s v="TRANSFERENCIAS, ASIGNACIONES, SUBSIDIOS Y OTRAS AYUDAS"/>
    <n v="4411"/>
    <s v="AYUDAS SOCIALES A PERSONAS"/>
    <n v="0"/>
    <s v="SIN DESCRIPCIÓN PARA DESTINOS 00"/>
    <n v="5600000"/>
    <n v="5600000"/>
    <n v="2880000"/>
    <n v="2880000"/>
    <n v="2880000"/>
    <n v="0"/>
    <n v="2800000"/>
    <n v="80000"/>
    <n v="2020000"/>
    <n v="780000"/>
    <n v="2720000"/>
    <n v="0"/>
    <n v="0"/>
    <n v="0"/>
    <n v="0"/>
    <n v="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5000"/>
    <s v="BIENES MUEBLES, INMUEBLES E INTANGIBLES"/>
    <n v="5651"/>
    <s v="EQUIPO DE COMUNICACIÓN Y TELECOMUNICACIÓN"/>
    <n v="0"/>
    <s v="SIN DESCRIPCIÓN PARA DESTINOS 00"/>
    <n v="10000"/>
    <n v="10000"/>
    <n v="6960"/>
    <n v="6960"/>
    <n v="6960"/>
    <n v="0"/>
    <n v="0"/>
    <n v="6960"/>
    <n v="0"/>
    <n v="0"/>
    <n v="3040"/>
    <n v="0"/>
    <n v="0"/>
    <n v="0"/>
    <n v="0"/>
    <n v="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5000"/>
    <s v="BIENES MUEBLES, INMUEBLES E INTANGIBLES"/>
    <n v="5671"/>
    <s v="HERRAMIENTAS Y MÁQUINAS-HERRAMIENTA"/>
    <n v="0"/>
    <s v="SIN DESCRIPCIÓN PARA DESTINOS 00"/>
    <n v="40000"/>
    <n v="70000"/>
    <n v="35008.800000000003"/>
    <n v="20787.2"/>
    <n v="20787.2"/>
    <n v="0"/>
    <n v="0"/>
    <n v="20787.2"/>
    <n v="0"/>
    <n v="0"/>
    <n v="4991.1999999999971"/>
    <n v="0"/>
    <n v="3000"/>
    <n v="0"/>
    <n v="33000"/>
    <n v="-30000"/>
  </r>
  <r>
    <s v="1.1-00-24"/>
    <s v="RECURSOS FISCALES 2024"/>
    <x v="1"/>
    <x v="2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57"/>
    <s v="TLAJOMULCO CUIDA A QUIEN CUIDA"/>
    <n v="4000"/>
    <s v="TRANSFERENCIAS, ASIGNACIONES, SUBSIDIOS Y OTRAS AYUDAS"/>
    <n v="4411"/>
    <s v="AYUDAS SOCIALES A PERSONAS"/>
    <n v="0"/>
    <s v="SIN DESCRIPCIÓN PARA DESTINOS 00"/>
    <n v="1200000"/>
    <n v="1200000"/>
    <n v="260000"/>
    <n v="260000"/>
    <n v="260000"/>
    <n v="0"/>
    <n v="0"/>
    <n v="260000"/>
    <n v="0"/>
    <n v="0"/>
    <n v="940000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411"/>
    <s v="PRODUCTOS MINERALES NO METÁLICOS"/>
    <n v="0"/>
    <s v="SIN DESCRIPCIÓN PARA DESTINOS 00"/>
    <n v="100000"/>
    <n v="100000"/>
    <n v="80892.02"/>
    <n v="80892.02"/>
    <n v="0"/>
    <n v="80892.02"/>
    <n v="0"/>
    <n v="0"/>
    <n v="0"/>
    <n v="0"/>
    <n v="19107.979999999996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421"/>
    <s v="CEMENTO Y PRODUCTOS DE CONCRETO"/>
    <n v="0"/>
    <s v="SIN DESCRIPCIÓN PARA DESTINOS 00"/>
    <n v="750000"/>
    <n v="750000"/>
    <n v="595784.57999999996"/>
    <n v="595784.57999999996"/>
    <n v="3942.84"/>
    <n v="591841.74"/>
    <n v="3942.84"/>
    <n v="0"/>
    <n v="3942.84"/>
    <n v="0"/>
    <n v="154215.42000000004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461"/>
    <s v="MATERIAL ELÉCTRICO Y ELECTRÓNICO"/>
    <n v="0"/>
    <s v="SIN DESCRIPCIÓN PARA DESTINOS 00"/>
    <n v="650000"/>
    <n v="650000"/>
    <n v="548930.56000000006"/>
    <n v="0"/>
    <n v="0"/>
    <n v="0"/>
    <n v="0"/>
    <n v="0"/>
    <n v="0"/>
    <n v="0"/>
    <n v="101069.43999999994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471"/>
    <s v="ARTÍCULOS METÁLICOS PARA LA CONSTRUCCIÓN"/>
    <n v="0"/>
    <s v="SIN DESCRIPCIÓN PARA DESTINOS 00"/>
    <n v="2700000"/>
    <n v="2300000"/>
    <n v="1697292.39"/>
    <n v="1697292.39"/>
    <n v="18226.32"/>
    <n v="1679066.0699999998"/>
    <n v="18226.32"/>
    <n v="0"/>
    <n v="18226.32"/>
    <n v="0"/>
    <n v="1002707.6100000001"/>
    <n v="0"/>
    <n v="400000"/>
    <n v="0"/>
    <n v="0"/>
    <n v="40000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491"/>
    <s v="OTROS MATERIALES Y ARTÍCULOS DE CONSTRUCCIÓN Y REPARACIÓN"/>
    <n v="0"/>
    <s v="SIN DESCRIPCIÓN PARA DESTINOS 00"/>
    <n v="7000"/>
    <n v="7000"/>
    <n v="0"/>
    <n v="0"/>
    <n v="0"/>
    <n v="0"/>
    <n v="0"/>
    <n v="0"/>
    <n v="0"/>
    <n v="0"/>
    <n v="7000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511"/>
    <s v="PRODUCTOS QUÍMICOS BÁSICOS"/>
    <n v="0"/>
    <s v="SIN DESCRIPCIÓN PARA DESTINOS 00"/>
    <n v="4500000"/>
    <n v="4500000"/>
    <n v="1514660"/>
    <n v="1514660"/>
    <n v="0"/>
    <n v="1514660"/>
    <n v="0"/>
    <n v="0"/>
    <n v="0"/>
    <n v="0"/>
    <n v="2985340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551"/>
    <s v="MATERIALES, ACCESORIOS Y SUMINISTROS DE LABORATORIO"/>
    <n v="0"/>
    <s v="SIN DESCRIPCIÓN PARA DESTINOS 00"/>
    <n v="250000"/>
    <n v="250000"/>
    <n v="0"/>
    <n v="0"/>
    <n v="0"/>
    <n v="0"/>
    <n v="0"/>
    <n v="0"/>
    <n v="0"/>
    <n v="0"/>
    <n v="250000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561"/>
    <s v="FIBRAS SINTÉTICAS, HULES PLÁSTICOS Y DERIVADOS"/>
    <n v="0"/>
    <s v="SIN DESCRIPCIÓN PARA DESTINOS 00"/>
    <n v="2350000"/>
    <n v="2750000"/>
    <n v="1549372.3"/>
    <n v="1549372.3"/>
    <n v="7764.49"/>
    <n v="1541607.81"/>
    <n v="7764.49"/>
    <n v="0"/>
    <n v="7764.49"/>
    <n v="0"/>
    <n v="800627.7"/>
    <n v="0"/>
    <n v="0"/>
    <n v="0"/>
    <n v="400000"/>
    <n v="-40000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721"/>
    <s v="PRENDAS DE SEGURIDAD Y PROTECCIÓN PERSONAL"/>
    <n v="0"/>
    <s v="SIN DESCRIPCIÓN PARA DESTINOS 00"/>
    <n v="480000"/>
    <n v="480000"/>
    <n v="0"/>
    <n v="0"/>
    <n v="0"/>
    <n v="0"/>
    <n v="0"/>
    <n v="0"/>
    <n v="0"/>
    <n v="0"/>
    <n v="480000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911"/>
    <s v="HERRAMIENTAS MENORES"/>
    <n v="0"/>
    <s v="SIN DESCRIPCIÓN PARA DESTINOS 00"/>
    <n v="1650000"/>
    <n v="1650000"/>
    <n v="1279799"/>
    <n v="0"/>
    <n v="0"/>
    <n v="0"/>
    <n v="0"/>
    <n v="0"/>
    <n v="0"/>
    <n v="0"/>
    <n v="370201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n v="2981"/>
    <s v="REFACCIONES Y ACCESORIOS MENORES DE MAQUINARIA Y OTROS EQUIPOS"/>
    <n v="0"/>
    <s v="SIN DESCRIPCIÓN PARA DESTINOS 00"/>
    <n v="200000"/>
    <n v="200000"/>
    <n v="0"/>
    <n v="0"/>
    <n v="0"/>
    <n v="0"/>
    <n v="0"/>
    <n v="0"/>
    <n v="0"/>
    <n v="0"/>
    <n v="200000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n v="3111"/>
    <s v="ENERGÍA ELÉCTRICA"/>
    <n v="0"/>
    <s v="SIN DESCRIPCIÓN PARA DESTINOS 00"/>
    <n v="223000000"/>
    <n v="180000000"/>
    <n v="57880260.659999996"/>
    <n v="57880260.659999996"/>
    <n v="57880260.659999996"/>
    <n v="0"/>
    <n v="57880260.659999996"/>
    <n v="0"/>
    <n v="57823352.219999999"/>
    <n v="56908.439999997616"/>
    <n v="165119739.34"/>
    <n v="0"/>
    <n v="43000000"/>
    <n v="0"/>
    <n v="0"/>
    <n v="4300000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n v="3261"/>
    <s v="ARRENDAMIENTO DE MAQUINARIA, OTROS EQUIPOS Y HERRAMIENTAS"/>
    <n v="0"/>
    <s v="SIN DESCRIPCIÓN PARA DESTINOS 00"/>
    <n v="77000000"/>
    <n v="65000000"/>
    <n v="62437487.200000003"/>
    <n v="62437487.200000003"/>
    <n v="23352277.84"/>
    <n v="39085209.359999999"/>
    <n v="19560061.52"/>
    <n v="3792216.3200000003"/>
    <n v="19560061.52"/>
    <n v="0"/>
    <n v="14562512.799999997"/>
    <n v="0"/>
    <n v="12000000"/>
    <n v="0"/>
    <n v="0"/>
    <n v="1200000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n v="3311"/>
    <s v="SERVICIOS LEGALES, DE CONTABILIDAD, AUDITORÍA Y RELACIONADOS"/>
    <n v="0"/>
    <s v="SIN DESCRIPCIÓN PARA DESTINOS 00"/>
    <n v="3480000"/>
    <n v="1500000"/>
    <n v="3200826.66"/>
    <n v="348000"/>
    <n v="348000"/>
    <n v="0"/>
    <n v="348000"/>
    <n v="0"/>
    <n v="348000"/>
    <n v="0"/>
    <n v="279173.33999999985"/>
    <n v="0"/>
    <n v="1980000"/>
    <n v="0"/>
    <n v="0"/>
    <n v="198000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n v="3321"/>
    <s v="SERVICIOS DE DISEÑO, ARQUITECTURA, INGENIERÍA Y ACTIVIDADES RELACIONADAS"/>
    <n v="0"/>
    <s v="SIN DESCRIPCIÓN PARA DESTINOS 00"/>
    <n v="5400000"/>
    <n v="2500000"/>
    <n v="1602748.8"/>
    <n v="1602748.8"/>
    <n v="1602748.8"/>
    <n v="0"/>
    <n v="1602748.8"/>
    <n v="0"/>
    <n v="0"/>
    <n v="1602748.8"/>
    <n v="3797251.2"/>
    <n v="0"/>
    <n v="2900000"/>
    <n v="0"/>
    <n v="0"/>
    <n v="290000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n v="3381"/>
    <s v="SERVICIOS DE VIGILANCIA"/>
    <n v="0"/>
    <s v="SIN DESCRIPCIÓN PARA DESTINOS 00"/>
    <n v="42000000"/>
    <n v="42000000"/>
    <n v="10607040"/>
    <n v="10607040"/>
    <n v="10607040"/>
    <n v="0"/>
    <n v="10607040"/>
    <n v="0"/>
    <n v="10607040"/>
    <n v="0"/>
    <n v="31392960"/>
    <n v="0"/>
    <n v="0"/>
    <n v="0"/>
    <n v="0"/>
    <n v="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n v="3571"/>
    <s v="INSTALACIÓN, REPARACIÓN Y MANTENIMIENTO DE MAQUINARIA, OTROS EQUIPOS Y HERRAMIENTA"/>
    <n v="0"/>
    <s v="SIN DESCRIPCIÓN PARA DESTINOS 00"/>
    <n v="102441072.01000001"/>
    <n v="61975132.049999997"/>
    <n v="72347927.530000001"/>
    <n v="66170203.130000003"/>
    <n v="45819848.200000003"/>
    <n v="20350354.93"/>
    <n v="42046813.740000002"/>
    <n v="3773034.4600000009"/>
    <n v="42046813.740000002"/>
    <n v="0"/>
    <n v="30093144.480000004"/>
    <n v="0"/>
    <n v="40465939.960000001"/>
    <n v="0"/>
    <n v="0"/>
    <n v="40465939.960000001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n v="3922"/>
    <s v="IMPUESTOS Y DERECHOS"/>
    <n v="0"/>
    <s v="SIN DESCRIPCIÓN PARA DESTINOS 00"/>
    <n v="9300000"/>
    <n v="7000000"/>
    <n v="2458426"/>
    <n v="2458426"/>
    <n v="2458426"/>
    <n v="0"/>
    <n v="2458426"/>
    <n v="0"/>
    <n v="2458426"/>
    <n v="0"/>
    <n v="6841574"/>
    <n v="0"/>
    <n v="2300000"/>
    <n v="0"/>
    <n v="0"/>
    <n v="2300000"/>
  </r>
  <r>
    <s v="1.1-00-24"/>
    <s v="RECURSOS FISCALES 2024"/>
    <x v="1"/>
    <x v="2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5000"/>
    <s v="BIENES MUEBLES, INMUEBLES E INTANGIBLES"/>
    <n v="5611"/>
    <s v="MAQUINARIA Y EQUIPO AGROPECUARIO"/>
    <n v="0"/>
    <s v="SIN DESCRIPCIÓN PARA DESTINOS 00"/>
    <n v="128500"/>
    <n v="128500"/>
    <n v="0"/>
    <n v="0"/>
    <n v="0"/>
    <n v="0"/>
    <n v="0"/>
    <n v="0"/>
    <n v="0"/>
    <n v="0"/>
    <n v="128500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n v="2131"/>
    <s v="MATERIAL ESTADÍSTICO Y GEOGRÁFICO"/>
    <n v="0"/>
    <s v="SIN DESCRIPCIÓN PARA DESTINOS 00"/>
    <n v="2000000"/>
    <n v="1000000"/>
    <n v="20000"/>
    <n v="20000"/>
    <n v="0"/>
    <n v="20000"/>
    <n v="0"/>
    <n v="0"/>
    <n v="0"/>
    <n v="0"/>
    <n v="1980000"/>
    <n v="0"/>
    <n v="1000000"/>
    <n v="0"/>
    <n v="0"/>
    <n v="100000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n v="2211"/>
    <s v="PRODUCTOS ALIMENTICIOS PARA PERSONAS"/>
    <n v="0"/>
    <s v="SIN DESCRIPCIÓN PARA DESTINOS 00"/>
    <n v="300000"/>
    <n v="150000"/>
    <n v="65769.45"/>
    <n v="65769.45"/>
    <n v="0"/>
    <n v="65769.45"/>
    <n v="0"/>
    <n v="0"/>
    <n v="0"/>
    <n v="0"/>
    <n v="234230.55"/>
    <n v="0"/>
    <n v="150000"/>
    <n v="0"/>
    <n v="0"/>
    <n v="15000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n v="2231"/>
    <s v="UTENSILIOS PARA EL SERVICIO DE ALIMENTACIÓN"/>
    <n v="0"/>
    <s v="SIN DESCRIPCIÓN PARA DESTINOS 00"/>
    <n v="5000"/>
    <n v="5000"/>
    <n v="2742.68"/>
    <n v="2742.68"/>
    <n v="0"/>
    <n v="2742.68"/>
    <n v="0"/>
    <n v="0"/>
    <n v="0"/>
    <n v="0"/>
    <n v="2257.3200000000002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n v="2461"/>
    <s v="MATERIAL ELÉCTRICO Y ELECTRÓNICO"/>
    <n v="0"/>
    <s v="SIN DESCRIPCIÓN PARA DESTINOS 00"/>
    <n v="1000"/>
    <n v="1000"/>
    <n v="0"/>
    <n v="0"/>
    <n v="0"/>
    <n v="0"/>
    <n v="0"/>
    <n v="0"/>
    <n v="0"/>
    <n v="0"/>
    <n v="1000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n v="2471"/>
    <s v="ARTÍCULOS METÁLICOS PARA LA CONSTRUCCIÓN"/>
    <n v="0"/>
    <s v="SIN DESCRIPCIÓN PARA DESTINOS 00"/>
    <n v="2000"/>
    <n v="2000"/>
    <n v="0"/>
    <n v="0"/>
    <n v="0"/>
    <n v="0"/>
    <n v="0"/>
    <n v="0"/>
    <n v="0"/>
    <n v="0"/>
    <n v="2000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n v="2711"/>
    <s v="VESTUARIO Y UNIFORMES"/>
    <n v="0"/>
    <s v="SIN DESCRIPCIÓN PARA DESTINOS 00"/>
    <n v="500000"/>
    <n v="0"/>
    <n v="0"/>
    <n v="0"/>
    <n v="0"/>
    <n v="0"/>
    <n v="0"/>
    <n v="0"/>
    <n v="0"/>
    <n v="0"/>
    <n v="500000"/>
    <n v="0"/>
    <n v="500000"/>
    <n v="0"/>
    <n v="0"/>
    <n v="50000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n v="2921"/>
    <s v="REFACCIONES Y ACCESORIOS MENORES DE EDIFICIOS"/>
    <n v="0"/>
    <s v="SIN DESCRIPCIÓN PARA DESTINOS 00"/>
    <n v="1000"/>
    <n v="1000"/>
    <n v="0"/>
    <n v="0"/>
    <n v="0"/>
    <n v="0"/>
    <n v="0"/>
    <n v="0"/>
    <n v="0"/>
    <n v="0"/>
    <n v="1000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n v="2961"/>
    <s v="REFACCIONES Y ACCESORIOS MENORES DE EQUIPO DE TRANSPORTE"/>
    <n v="0"/>
    <s v="SIN DESCRIPCIÓN PARA DESTINOS 00"/>
    <n v="30000"/>
    <n v="0"/>
    <n v="2923.2"/>
    <n v="2923.2"/>
    <n v="2923.2"/>
    <n v="0"/>
    <n v="2923.2"/>
    <n v="0"/>
    <n v="2923.2"/>
    <n v="0"/>
    <n v="27076.799999999999"/>
    <n v="0"/>
    <n v="30000"/>
    <n v="0"/>
    <n v="0"/>
    <n v="3000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n v="3521"/>
    <s v="INSTALACIÓN, REPARACIÓN Y MANTENIMIENTO DE MOBILIARIO Y EQUIPO DE ADMINISTRACIÓN, EDUCACIONAL Y RECREATIVO"/>
    <n v="0"/>
    <s v="SIN DESCRIPCIÓN PARA DESTINOS 00"/>
    <n v="40000"/>
    <n v="0"/>
    <n v="35902"/>
    <n v="0"/>
    <n v="0"/>
    <n v="0"/>
    <n v="0"/>
    <n v="0"/>
    <n v="0"/>
    <n v="0"/>
    <n v="4098"/>
    <n v="0"/>
    <n v="40000"/>
    <n v="0"/>
    <n v="0"/>
    <n v="4000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n v="3571"/>
    <s v="INSTALACIÓN, REPARACIÓN Y MANTENIMIENTO DE MAQUINARIA, OTROS EQUIPOS Y HERRAMIENTA"/>
    <n v="0"/>
    <s v="SIN DESCRIPCIÓN PARA DESTINOS 00"/>
    <n v="40000"/>
    <n v="80000"/>
    <n v="0"/>
    <n v="0"/>
    <n v="0"/>
    <n v="0"/>
    <n v="0"/>
    <n v="0"/>
    <n v="0"/>
    <n v="0"/>
    <n v="40000"/>
    <n v="0"/>
    <n v="0"/>
    <n v="0"/>
    <n v="40000"/>
    <n v="-4000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n v="3821"/>
    <s v="GASTOS DE ORDEN  SOCIAL Y CULTURAL"/>
    <n v="0"/>
    <s v="SIN DESCRIPCIÓN PARA DESTINOS 00"/>
    <n v="200000"/>
    <n v="200000"/>
    <n v="0"/>
    <n v="0"/>
    <n v="0"/>
    <n v="0"/>
    <n v="0"/>
    <n v="0"/>
    <n v="0"/>
    <n v="0"/>
    <n v="200000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n v="2531"/>
    <s v="MEDICINAS Y PRODUCTOS FARMACÉUTICOS"/>
    <n v="0"/>
    <s v="SIN DESCRIPCIÓN PARA DESTINOS 00"/>
    <n v="50000"/>
    <n v="50000"/>
    <n v="0"/>
    <n v="0"/>
    <n v="0"/>
    <n v="0"/>
    <n v="0"/>
    <n v="0"/>
    <n v="0"/>
    <n v="0"/>
    <n v="50000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n v="2541"/>
    <s v="MATERIALES, ACCESORIOS Y SUMINISTROS MÉDICOS"/>
    <n v="0"/>
    <s v="SIN DESCRIPCIÓN PARA DESTINOS 00"/>
    <n v="52000"/>
    <n v="52000"/>
    <n v="19720"/>
    <n v="0"/>
    <n v="0"/>
    <n v="0"/>
    <n v="0"/>
    <n v="0"/>
    <n v="0"/>
    <n v="0"/>
    <n v="32280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n v="2721"/>
    <s v="PRENDAS DE SEGURIDAD Y PROTECCIÓN PERSONAL"/>
    <n v="0"/>
    <s v="SIN DESCRIPCIÓN PARA DESTINOS 00"/>
    <n v="2500000"/>
    <n v="2500000"/>
    <n v="2417859.08"/>
    <n v="495159.08"/>
    <n v="0"/>
    <n v="495159.08"/>
    <n v="0"/>
    <n v="0"/>
    <n v="0"/>
    <n v="0"/>
    <n v="82140.919999999925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n v="2911"/>
    <s v="HERRAMIENTAS MENORES"/>
    <n v="0"/>
    <s v="SIN DESCRIPCIÓN PARA DESTINOS 00"/>
    <n v="70000"/>
    <n v="100000"/>
    <n v="31396.27"/>
    <n v="31396.27"/>
    <n v="0"/>
    <n v="31396.27"/>
    <n v="0"/>
    <n v="0"/>
    <n v="0"/>
    <n v="0"/>
    <n v="38603.729999999996"/>
    <n v="0"/>
    <n v="0"/>
    <n v="0"/>
    <n v="30000"/>
    <n v="-3000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5000"/>
    <s v="BIENES MUEBLES, INMUEBLES E INTANGIBLES"/>
    <n v="5651"/>
    <s v="EQUIPO DE COMUNICACIÓN Y TELECOMUNICACIÓN"/>
    <n v="0"/>
    <s v="SIN DESCRIPCIÓN PARA DESTINOS 00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5000"/>
    <s v="BIENES MUEBLES, INMUEBLES E INTANGIBLES"/>
    <n v="5691"/>
    <s v="OTROS EQUIPOS"/>
    <n v="0"/>
    <s v="SIN DESCRIPCIÓN PARA DESTINOS 00"/>
    <n v="2000000"/>
    <n v="1000000"/>
    <n v="782420"/>
    <n v="491840"/>
    <n v="0"/>
    <n v="491840"/>
    <n v="0"/>
    <n v="0"/>
    <n v="0"/>
    <n v="0"/>
    <n v="1217580"/>
    <n v="0"/>
    <n v="1000000"/>
    <n v="0"/>
    <n v="0"/>
    <n v="1000000"/>
  </r>
  <r>
    <s v="1.1-00-24"/>
    <s v="RECURSOS FISCALES 2024"/>
    <x v="1"/>
    <x v="2"/>
    <s v="1.7.2"/>
    <s v="PROTECCIÓN CIVIL"/>
    <s v="E"/>
    <s v="Actividades del sector público, que realiza en for"/>
    <s v="05_24"/>
    <s v="OFICIALÍA MAYOR"/>
    <n v="6"/>
    <s v="GOBIERNO EFECTIVO"/>
    <s v="015_24"/>
    <s v="DIRECCIÓN GENERAL DE ADMINISTRACIÓN"/>
    <n v="23"/>
    <s v="DESPLIEGUE OPERATIVO PROTECCIÓN CIVIL Y SERVICIOS MEDICOS"/>
    <n v="2000"/>
    <s v="MATERIALES Y SUMINISTROS"/>
    <n v="2611"/>
    <s v="COMBUSTIBLES, LUBRICANTES Y ADITIVOS"/>
    <n v="0"/>
    <s v="SIN DESCRIPCIÓN PARA DESTINOS 00"/>
    <n v="9000000"/>
    <n v="9000000"/>
    <n v="2521675.64"/>
    <n v="2521675.64"/>
    <n v="2521675.64"/>
    <n v="0"/>
    <n v="2521675.64"/>
    <n v="0"/>
    <n v="2521675.64"/>
    <n v="0"/>
    <n v="6478324.3599999994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n v="2141"/>
    <s v="MATERIALES, ÚTILES Y EQUIPOS MENORES DE TECNOLOGÍAS DE LA INFORMACIÓN Y COMUNICACIONES"/>
    <n v="0"/>
    <s v="SIN DESCRIPCIÓN PARA DESTINOS 00"/>
    <n v="169000"/>
    <n v="0"/>
    <n v="15417.56"/>
    <n v="13422.36"/>
    <n v="3636.6"/>
    <n v="9785.76"/>
    <n v="0"/>
    <n v="3636.6"/>
    <n v="0"/>
    <n v="0"/>
    <n v="153582.44"/>
    <n v="0"/>
    <n v="180000"/>
    <n v="0"/>
    <n v="11000"/>
    <n v="1690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n v="2461"/>
    <s v="MATERIAL ELÉCTRICO Y ELECTRÓNICO"/>
    <n v="0"/>
    <s v="SIN DESCRIPCIÓN PARA DESTINOS 00"/>
    <n v="481333"/>
    <n v="501333"/>
    <n v="0"/>
    <n v="0"/>
    <n v="0"/>
    <n v="0"/>
    <n v="0"/>
    <n v="0"/>
    <n v="0"/>
    <n v="0"/>
    <n v="481333"/>
    <n v="0"/>
    <n v="15000"/>
    <n v="0"/>
    <n v="35000"/>
    <n v="-200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n v="2471"/>
    <s v="ARTÍCULOS METÁLICOS PARA LA CONSTRUCCIÓN"/>
    <n v="0"/>
    <s v="SIN DESCRIPCIÓN PARA DESTINOS 00"/>
    <n v="1414"/>
    <n v="1414"/>
    <n v="0"/>
    <n v="0"/>
    <n v="0"/>
    <n v="0"/>
    <n v="0"/>
    <n v="0"/>
    <n v="0"/>
    <n v="0"/>
    <n v="1414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n v="2491"/>
    <s v="OTROS MATERIALES Y ARTÍCULOS DE CONSTRUCCIÓN Y REPARACIÓN"/>
    <n v="0"/>
    <s v="SIN DESCRIPCIÓN PARA DESTINOS 00"/>
    <n v="2000"/>
    <n v="2000"/>
    <n v="0"/>
    <n v="0"/>
    <n v="0"/>
    <n v="0"/>
    <n v="0"/>
    <n v="0"/>
    <n v="0"/>
    <n v="0"/>
    <n v="2000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n v="2721"/>
    <s v="PRENDAS DE SEGURIDAD Y PROTECCIÓN PERSONAL"/>
    <n v="0"/>
    <s v="SIN DESCRIPCIÓN PARA DESTINOS 00"/>
    <n v="6780"/>
    <n v="6780"/>
    <n v="0"/>
    <n v="0"/>
    <n v="0"/>
    <n v="0"/>
    <n v="0"/>
    <n v="0"/>
    <n v="0"/>
    <n v="0"/>
    <n v="6780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n v="2911"/>
    <s v="HERRAMIENTAS MENORES"/>
    <n v="0"/>
    <s v="SIN DESCRIPCIÓN PARA DESTINOS 00"/>
    <n v="44519"/>
    <n v="44519"/>
    <n v="0"/>
    <n v="0"/>
    <n v="0"/>
    <n v="0"/>
    <n v="0"/>
    <n v="0"/>
    <n v="0"/>
    <n v="0"/>
    <n v="44519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n v="2941"/>
    <s v="REFACCIONES Y ACCESORIOS MENORES DE EQUIPO DE CÓMPUTO Y TECNOLOGÍAS DE LA INFORMACIÓN"/>
    <n v="0"/>
    <s v="SIN DESCRIPCIÓN PARA DESTINOS 00"/>
    <n v="1137000"/>
    <n v="1137000"/>
    <n v="492541.34"/>
    <n v="275041.34000000003"/>
    <n v="275041.34000000003"/>
    <n v="0"/>
    <n v="22272"/>
    <n v="252769.34000000003"/>
    <n v="22272"/>
    <n v="0"/>
    <n v="644458.65999999992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n v="2991"/>
    <s v="HERRAMIENTAS, REFACCIONES Y ACCESORIOS MENORES"/>
    <n v="0"/>
    <s v="SIN DESCRIPCIÓN PARA DESTINOS 00"/>
    <n v="21624"/>
    <n v="1624"/>
    <n v="0"/>
    <n v="0"/>
    <n v="0"/>
    <n v="0"/>
    <n v="0"/>
    <n v="0"/>
    <n v="0"/>
    <n v="0"/>
    <n v="21624"/>
    <n v="0"/>
    <n v="20000"/>
    <n v="0"/>
    <n v="0"/>
    <n v="200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n v="3141"/>
    <s v="TELEFONÍA TRADICIONAL"/>
    <n v="0"/>
    <s v="SIN DESCRIPCIÓN PARA DESTINOS 00"/>
    <n v="2000000"/>
    <n v="1000000"/>
    <n v="1286437.68"/>
    <n v="1286437.68"/>
    <n v="331372.56"/>
    <n v="955065.11999999988"/>
    <n v="220915.04"/>
    <n v="110457.51999999999"/>
    <n v="220915.04"/>
    <n v="0"/>
    <n v="713562.32000000007"/>
    <n v="0"/>
    <n v="1000000"/>
    <n v="0"/>
    <n v="0"/>
    <n v="10000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n v="3161"/>
    <s v="SERVICIOS DE TELECOMUNICACIONES Y SATÉLITES"/>
    <n v="0"/>
    <s v="SIN DESCRIPCIÓN PARA DESTINOS 00"/>
    <n v="7095522.4000000004"/>
    <n v="1000000"/>
    <n v="90201.600000000006"/>
    <n v="90201.600000000006"/>
    <n v="35181.519999999997"/>
    <n v="55020.080000000009"/>
    <n v="0"/>
    <n v="35181.519999999997"/>
    <n v="0"/>
    <n v="0"/>
    <n v="7005320.8000000007"/>
    <n v="0"/>
    <n v="6407022.4000000004"/>
    <n v="0"/>
    <n v="311500"/>
    <n v="6095522.4000000004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n v="3181"/>
    <s v="SERVICIOS POSTALES Y TELEGRÁFICOS"/>
    <n v="0"/>
    <s v="SIN DESCRIPCIÓN PARA DESTINOS 00"/>
    <n v="1500"/>
    <n v="0"/>
    <n v="0"/>
    <n v="0"/>
    <n v="0"/>
    <n v="0"/>
    <n v="0"/>
    <n v="0"/>
    <n v="0"/>
    <n v="0"/>
    <n v="1500"/>
    <n v="0"/>
    <n v="1500"/>
    <n v="0"/>
    <n v="0"/>
    <n v="15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n v="3471"/>
    <s v="FLETES Y MANIOBRAS"/>
    <n v="0"/>
    <s v="SIN DESCRIPCIÓN PARA DESTINOS 00"/>
    <n v="400000"/>
    <n v="400000"/>
    <n v="0"/>
    <n v="0"/>
    <n v="0"/>
    <n v="0"/>
    <n v="0"/>
    <n v="0"/>
    <n v="0"/>
    <n v="0"/>
    <n v="400000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n v="3521"/>
    <s v="INSTALACIÓN, REPARACIÓN Y MANTENIMIENTO DE MOBILIARIO Y EQUIPO DE ADMINISTRACIÓN, EDUCACIONAL Y RECREATIVO"/>
    <n v="0"/>
    <s v="SIN DESCRIPCIÓN PARA DESTINOS 00"/>
    <n v="25000"/>
    <n v="25000"/>
    <n v="8352"/>
    <n v="8352"/>
    <n v="8352"/>
    <n v="0"/>
    <n v="0"/>
    <n v="8352"/>
    <n v="0"/>
    <n v="0"/>
    <n v="16648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n v="3531"/>
    <s v="INSTALACIÓN, REPARACIÓN Y MANTENIMIENTO DE EQUIPO DE CÓMPUTO Y TECNOLOGÍA DE LA INFORMACIÓN"/>
    <n v="0"/>
    <s v="SIN DESCRIPCIÓN PARA DESTINOS 00"/>
    <n v="129193"/>
    <n v="129193"/>
    <n v="0"/>
    <n v="0"/>
    <n v="0"/>
    <n v="0"/>
    <n v="0"/>
    <n v="0"/>
    <n v="0"/>
    <n v="0"/>
    <n v="129193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n v="5151"/>
    <s v="EQUIPO DE CÓMPUTO DE TECNOLOGÍAS DE LA INFORMACIÓN"/>
    <n v="0"/>
    <s v="SIN DESCRIPCIÓN PARA DESTINOS 00"/>
    <n v="645000"/>
    <n v="645000"/>
    <n v="257160.4"/>
    <n v="239876.4"/>
    <n v="239876.4"/>
    <n v="0"/>
    <n v="0"/>
    <n v="239876.4"/>
    <n v="0"/>
    <n v="0"/>
    <n v="387839.6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n v="5191"/>
    <s v="OTROS MOBILIARIOS Y EQUIPOS DE ADMINISTRACIÓN"/>
    <n v="31"/>
    <s v="EXPEDICION DE PASAPORTES"/>
    <n v="1135081"/>
    <n v="1135081"/>
    <n v="130500"/>
    <n v="130500"/>
    <n v="0"/>
    <n v="130500"/>
    <n v="0"/>
    <n v="0"/>
    <n v="0"/>
    <n v="0"/>
    <n v="1004581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n v="5231"/>
    <s v="CÁMARAS FOTOGRÁFICAS Y DE VIDEO"/>
    <n v="0"/>
    <s v="SIN DESCRIPCIÓN PARA DESTINOS 00"/>
    <n v="147400"/>
    <n v="147400"/>
    <n v="0"/>
    <n v="0"/>
    <n v="0"/>
    <n v="0"/>
    <n v="0"/>
    <n v="0"/>
    <n v="0"/>
    <n v="0"/>
    <n v="147400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n v="5671"/>
    <s v="HERRAMIENTAS Y MÁQUINAS-HERRAMIENTA"/>
    <n v="0"/>
    <s v="SIN DESCRIPCIÓN PARA DESTINOS 00"/>
    <n v="470000"/>
    <n v="600000"/>
    <n v="0"/>
    <n v="0"/>
    <n v="0"/>
    <n v="0"/>
    <n v="0"/>
    <n v="0"/>
    <n v="0"/>
    <n v="0"/>
    <n v="470000"/>
    <n v="0"/>
    <n v="0"/>
    <n v="0"/>
    <n v="130000"/>
    <n v="-1300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n v="3231"/>
    <s v="ARRENDAMIENTO DE MOBILIARIO Y EQUIPO DE ADMINISTRACIÓN, EDUCACIONAL Y RECREATIVO"/>
    <n v="0"/>
    <s v="SIN DESCRIPCIÓN PARA DESTINOS 00"/>
    <n v="5651997"/>
    <n v="1000000"/>
    <n v="4135270.2"/>
    <n v="4135270.2"/>
    <n v="1221609.56"/>
    <n v="2913660.64"/>
    <n v="1221609.56"/>
    <n v="0"/>
    <n v="1221609.56"/>
    <n v="0"/>
    <n v="1516726.7999999998"/>
    <n v="0"/>
    <n v="4651997"/>
    <n v="0"/>
    <n v="0"/>
    <n v="4651997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n v="3331"/>
    <s v="SERVICIOS DE CONSULTORÍA ADMINISTRATIVA, PROCESOS, TÉCNICA Y EN TECNOLOGÍAS DE LA INFORMACIÓN"/>
    <n v="0"/>
    <s v="SIN DESCRIPCIÓN PARA DESTINOS 00"/>
    <n v="5000000"/>
    <n v="500000"/>
    <n v="2385400.7999999998"/>
    <n v="2385400.7999999998"/>
    <n v="2385400.7999999998"/>
    <n v="0"/>
    <n v="0"/>
    <n v="2385400.7999999998"/>
    <n v="0"/>
    <n v="0"/>
    <n v="2614599.2000000002"/>
    <n v="0"/>
    <n v="4500000"/>
    <n v="0"/>
    <n v="0"/>
    <n v="45000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n v="3391"/>
    <s v="SERVICIOS PROFESIONALES, CIENTÍFICOS Y TÉCNICOS INTEGRALES"/>
    <n v="0"/>
    <s v="SIN DESCRIPCIÓN PARA DESTINOS 00"/>
    <n v="600000"/>
    <n v="600000"/>
    <n v="0"/>
    <n v="0"/>
    <n v="0"/>
    <n v="0"/>
    <n v="0"/>
    <n v="0"/>
    <n v="0"/>
    <n v="0"/>
    <n v="600000"/>
    <n v="0"/>
    <n v="0"/>
    <n v="0"/>
    <n v="0"/>
    <n v="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n v="5651"/>
    <s v="EQUIPO DE COMUNICACIÓN Y TELECOMUNICACIÓN"/>
    <n v="0"/>
    <s v="SIN DESCRIPCIÓN PARA DESTINOS 00"/>
    <n v="1114400"/>
    <n v="1500000"/>
    <n v="3328401.92"/>
    <n v="3328401.92"/>
    <n v="122612"/>
    <n v="3205789.92"/>
    <n v="0"/>
    <n v="122612"/>
    <n v="0"/>
    <n v="0"/>
    <n v="-2214001.92"/>
    <n v="0"/>
    <n v="130000"/>
    <n v="0"/>
    <n v="515600"/>
    <n v="-3856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n v="5911"/>
    <s v="SOFTWARE"/>
    <n v="0"/>
    <s v="SIN DESCRIPCIÓN PARA DESTINOS 00"/>
    <n v="6021000"/>
    <n v="4000000"/>
    <n v="4515584.7"/>
    <n v="4515584.7"/>
    <n v="1003463.26"/>
    <n v="3512121.4400000004"/>
    <n v="1003463.26"/>
    <n v="0"/>
    <n v="893495.26"/>
    <n v="109968"/>
    <n v="1505415.2999999998"/>
    <n v="0"/>
    <n v="2021000"/>
    <n v="0"/>
    <n v="0"/>
    <n v="2021000"/>
  </r>
  <r>
    <s v="1.1-00-24"/>
    <s v="RECURSOS FISCALES 2024"/>
    <x v="1"/>
    <x v="2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n v="5971"/>
    <s v="LICENCIAS INFORMÁTICAS E INTELECTUALES"/>
    <n v="0"/>
    <s v="SIN DESCRIPCIÓN PARA DESTINOS 00"/>
    <n v="4294761"/>
    <n v="3000000"/>
    <n v="2893904.2"/>
    <n v="2541496.2000000002"/>
    <n v="2497474.2000000002"/>
    <n v="44022"/>
    <n v="999920"/>
    <n v="1497554.2000000002"/>
    <n v="999920"/>
    <n v="0"/>
    <n v="1400856.7999999998"/>
    <n v="0"/>
    <n v="1294761"/>
    <n v="0"/>
    <n v="0"/>
    <n v="1294761"/>
  </r>
  <r>
    <s v="1.1-00-24"/>
    <s v="RECURSOS FISCALES 2024"/>
    <x v="1"/>
    <x v="2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2000"/>
    <s v="MATERIALES Y SUMINISTROS"/>
    <n v="2161"/>
    <s v="MATERIAL DE LIMPIEZA"/>
    <n v="0"/>
    <s v="SIN DESCRIPCIÓN PARA DESTINOS 00"/>
    <n v="175000"/>
    <n v="175000"/>
    <n v="122811.52"/>
    <n v="122811.52"/>
    <n v="0"/>
    <n v="122811.52"/>
    <n v="0"/>
    <n v="0"/>
    <n v="0"/>
    <n v="0"/>
    <n v="52188.479999999996"/>
    <n v="0"/>
    <n v="0"/>
    <n v="0"/>
    <n v="0"/>
    <n v="0"/>
  </r>
  <r>
    <s v="1.1-00-24"/>
    <s v="RECURSOS FISCALES 2024"/>
    <x v="1"/>
    <x v="2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2000"/>
    <s v="MATERIALES Y SUMINISTROS"/>
    <n v="2721"/>
    <s v="PRENDAS DE SEGURIDAD Y PROTECCIÓN PERSONAL"/>
    <n v="0"/>
    <s v="SIN DESCRIPCIÓN PARA DESTINOS 00"/>
    <n v="180000"/>
    <n v="180000"/>
    <n v="89449.919999999998"/>
    <n v="34465.919999999998"/>
    <n v="0"/>
    <n v="34465.919999999998"/>
    <n v="0"/>
    <n v="0"/>
    <n v="0"/>
    <n v="0"/>
    <n v="90550.080000000002"/>
    <n v="0"/>
    <n v="0"/>
    <n v="0"/>
    <n v="0"/>
    <n v="0"/>
  </r>
  <r>
    <s v="1.1-00-24"/>
    <s v="RECURSOS FISCALES 2024"/>
    <x v="1"/>
    <x v="2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3000"/>
    <s v="SERVICIOS GENERALES"/>
    <n v="3581"/>
    <s v="SERVICIOS DE LIMPIEZA Y MANEJO DE DESECHOS"/>
    <n v="0"/>
    <s v="SIN DESCRIPCIÓN PARA DESTINOS 00"/>
    <n v="10000000"/>
    <n v="10000000"/>
    <n v="9972007.4100000001"/>
    <n v="9972007.4100000001"/>
    <n v="9972007.4100000001"/>
    <n v="0"/>
    <n v="9972007.4100000001"/>
    <n v="0"/>
    <n v="9972007.4100000001"/>
    <n v="0"/>
    <n v="27992.589999999851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161"/>
    <s v="MATERIAL DE LIMPIEZA"/>
    <n v="0"/>
    <s v="SIN DESCRIPCIÓN PARA DESTINOS 00"/>
    <n v="650000"/>
    <n v="650000"/>
    <n v="151140.23000000001"/>
    <n v="151140.23000000001"/>
    <n v="18549.91"/>
    <n v="132590.32"/>
    <n v="12075.6"/>
    <n v="6474.3099999999995"/>
    <n v="12075.6"/>
    <n v="0"/>
    <n v="498859.77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421"/>
    <s v="CEMENTO Y PRODUCTOS DE CONCRETO"/>
    <n v="0"/>
    <s v="SIN DESCRIPCIÓN PARA DESTINOS 00"/>
    <n v="10000"/>
    <n v="10000"/>
    <n v="0"/>
    <n v="0"/>
    <n v="0"/>
    <n v="0"/>
    <n v="0"/>
    <n v="0"/>
    <n v="0"/>
    <n v="0"/>
    <n v="10000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461"/>
    <s v="MATERIAL ELÉCTRICO Y ELECTRÓNICO"/>
    <n v="0"/>
    <s v="SIN DESCRIPCIÓN PARA DESTINOS 00"/>
    <n v="100000"/>
    <n v="0"/>
    <n v="25752"/>
    <n v="0"/>
    <n v="0"/>
    <n v="0"/>
    <n v="0"/>
    <n v="0"/>
    <n v="0"/>
    <n v="0"/>
    <n v="74248"/>
    <n v="0"/>
    <n v="100000"/>
    <n v="0"/>
    <n v="0"/>
    <n v="10000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481"/>
    <s v="MATERIALES COMPLEMENTARIOS"/>
    <n v="0"/>
    <s v="SIN DESCRIPCIÓN PARA DESTINOS 00"/>
    <n v="10000"/>
    <n v="10000"/>
    <n v="2795.02"/>
    <n v="2795.02"/>
    <n v="2795.02"/>
    <n v="0"/>
    <n v="0"/>
    <n v="2795.02"/>
    <n v="0"/>
    <n v="0"/>
    <n v="7204.98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491"/>
    <s v="OTROS MATERIALES Y ARTÍCULOS DE CONSTRUCCIÓN Y REPARACIÓN"/>
    <n v="0"/>
    <s v="SIN DESCRIPCIÓN PARA DESTINOS 00"/>
    <n v="100000"/>
    <n v="100000"/>
    <n v="4850.37"/>
    <n v="4850.37"/>
    <n v="4850.37"/>
    <n v="0"/>
    <n v="3713.59"/>
    <n v="1136.7799999999997"/>
    <n v="3713.59"/>
    <n v="0"/>
    <n v="95149.63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521"/>
    <s v="FERTILIZANTES, PESTICIDAS Y OTROS AGROQUÍMICOS"/>
    <n v="0"/>
    <s v="SIN DESCRIPCIÓN PARA DESTINOS 00"/>
    <n v="450000"/>
    <n v="450000"/>
    <n v="313311.39"/>
    <n v="313311.39"/>
    <n v="313311.39"/>
    <n v="0"/>
    <n v="0"/>
    <n v="313311.39"/>
    <n v="0"/>
    <n v="0"/>
    <n v="136688.60999999999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531"/>
    <s v="MEDICINAS Y PRODUCTOS FARMACÉUTICOS"/>
    <n v="0"/>
    <s v="SIN DESCRIPCIÓN PARA DESTINOS 00"/>
    <n v="5500000"/>
    <n v="5500000"/>
    <n v="3226365.61"/>
    <n v="3220065.61"/>
    <n v="509754.3"/>
    <n v="2710311.31"/>
    <n v="254756.7"/>
    <n v="254997.59999999998"/>
    <n v="209806.7"/>
    <n v="44950"/>
    <n v="2273634.39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541"/>
    <s v="MATERIALES, ACCESORIOS Y SUMINISTROS MÉDICOS"/>
    <n v="0"/>
    <s v="SIN DESCRIPCIÓN PARA DESTINOS 00"/>
    <n v="6500000"/>
    <n v="6500000"/>
    <n v="3505687.03"/>
    <n v="3457149.73"/>
    <n v="1989590.07"/>
    <n v="1467559.66"/>
    <n v="1972085.61"/>
    <n v="17504.459999999963"/>
    <n v="1972085.61"/>
    <n v="0"/>
    <n v="2994312.97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561"/>
    <s v="FIBRAS SINTÉTICAS, HULES PLÁSTICOS Y DERIVADOS"/>
    <n v="0"/>
    <s v="SIN DESCRIPCIÓN PARA DESTINOS 00"/>
    <n v="6000"/>
    <n v="6000"/>
    <n v="0"/>
    <n v="0"/>
    <n v="0"/>
    <n v="0"/>
    <n v="0"/>
    <n v="0"/>
    <n v="0"/>
    <n v="0"/>
    <n v="6000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711"/>
    <s v="VESTUARIO Y UNIFORMES"/>
    <n v="0"/>
    <s v="SIN DESCRIPCIÓN PARA DESTINOS 00"/>
    <n v="1187100"/>
    <n v="1187100"/>
    <n v="0"/>
    <n v="0"/>
    <n v="0"/>
    <n v="0"/>
    <n v="0"/>
    <n v="0"/>
    <n v="0"/>
    <n v="0"/>
    <n v="1187100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721"/>
    <s v="PRENDAS DE SEGURIDAD Y PROTECCIÓN PERSONAL"/>
    <n v="0"/>
    <s v="SIN DESCRIPCIÓN PARA DESTINOS 00"/>
    <n v="442200"/>
    <n v="442200"/>
    <n v="155922.56"/>
    <n v="155922.56"/>
    <n v="0"/>
    <n v="155922.56"/>
    <n v="0"/>
    <n v="0"/>
    <n v="0"/>
    <n v="0"/>
    <n v="286277.44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n v="2911"/>
    <s v="HERRAMIENTAS MENORES"/>
    <n v="0"/>
    <s v="SIN DESCRIPCIÓN PARA DESTINOS 00"/>
    <n v="200000"/>
    <n v="300000"/>
    <n v="1995.03"/>
    <n v="1995.03"/>
    <n v="1995.03"/>
    <n v="0"/>
    <n v="1995.03"/>
    <n v="0"/>
    <n v="1995.03"/>
    <n v="0"/>
    <n v="198004.97"/>
    <n v="0"/>
    <n v="0"/>
    <n v="0"/>
    <n v="100000"/>
    <n v="-10000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n v="3391"/>
    <s v="SERVICIOS PROFESIONALES, CIENTÍFICOS Y TÉCNICOS INTEGRALES"/>
    <n v="0"/>
    <s v="SIN DESCRIPCIÓN PARA DESTINOS 00"/>
    <n v="12000000"/>
    <n v="4000000"/>
    <n v="2537196.7000000002"/>
    <n v="2537196.7000000002"/>
    <n v="2102316.1800000002"/>
    <n v="434880.52"/>
    <n v="1585582.87"/>
    <n v="516733.31000000006"/>
    <n v="1585582.87"/>
    <n v="0"/>
    <n v="9462803.3000000007"/>
    <n v="0"/>
    <n v="8000000"/>
    <n v="0"/>
    <n v="0"/>
    <n v="800000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n v="3541"/>
    <s v="INSTALACIÓN, REPARACIÓN Y MANTENIMIENTO DE EQUIPO E INSTRUMENTAL MÉDICO Y DE LABORATORIO"/>
    <n v="0"/>
    <s v="SIN DESCRIPCIÓN PARA DESTINOS 00"/>
    <n v="650000"/>
    <n v="650000"/>
    <n v="468827.83"/>
    <n v="468827.83"/>
    <n v="104183.96"/>
    <n v="364643.87"/>
    <n v="104183.96"/>
    <n v="0"/>
    <n v="104183.96"/>
    <n v="0"/>
    <n v="181172.16999999998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n v="3561"/>
    <s v="REPARACIÓN Y MANTENIMIENTO DE EQUIPO DE DEFENSA Y SEGURIDAD"/>
    <n v="0"/>
    <s v="SIN DESCRIPCIÓN PARA DESTINOS 00"/>
    <n v="30000"/>
    <n v="30000"/>
    <n v="0"/>
    <n v="0"/>
    <n v="0"/>
    <n v="0"/>
    <n v="0"/>
    <n v="0"/>
    <n v="0"/>
    <n v="0"/>
    <n v="30000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n v="3581"/>
    <s v="SERVICIOS DE LIMPIEZA Y MANEJO DE DESECHOS"/>
    <n v="0"/>
    <s v="SIN DESCRIPCIÓN PARA DESTINOS 00"/>
    <n v="1000000"/>
    <n v="1000000"/>
    <n v="998329.24"/>
    <n v="998329.24"/>
    <n v="150888.34"/>
    <n v="847440.9"/>
    <n v="150888.34"/>
    <n v="0"/>
    <n v="91237.33"/>
    <n v="59651.009999999995"/>
    <n v="1670.7600000000093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n v="5311"/>
    <s v="EQUIPO MÉDICO Y DE LABORATORIO"/>
    <n v="0"/>
    <s v="SIN DESCRIPCIÓN PARA DESTINOS 00"/>
    <n v="3966039"/>
    <n v="2000000"/>
    <n v="231386.36"/>
    <n v="231386.36"/>
    <n v="0"/>
    <n v="231386.36"/>
    <n v="0"/>
    <n v="0"/>
    <n v="0"/>
    <n v="0"/>
    <n v="3734652.64"/>
    <n v="0"/>
    <n v="1966039"/>
    <n v="0"/>
    <n v="0"/>
    <n v="1966039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n v="5321"/>
    <s v="INSTRUMENTAL MÉDICO Y DE LABORATORIO"/>
    <n v="0"/>
    <s v="SIN DESCRIPCIÓN PARA DESTINOS 00"/>
    <n v="1005112"/>
    <n v="1005112"/>
    <n v="0"/>
    <n v="0"/>
    <n v="0"/>
    <n v="0"/>
    <n v="0"/>
    <n v="0"/>
    <n v="0"/>
    <n v="0"/>
    <n v="1005112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n v="5621"/>
    <s v="MAQUINARIA Y EQUIPO INDUSTRIAL"/>
    <n v="0"/>
    <s v="SIN DESCRIPCIÓN PARA DESTINOS 00"/>
    <n v="90000"/>
    <n v="90000"/>
    <n v="0"/>
    <n v="0"/>
    <n v="0"/>
    <n v="0"/>
    <n v="0"/>
    <n v="0"/>
    <n v="0"/>
    <n v="0"/>
    <n v="90000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n v="5641"/>
    <s v="SISTEMAS DE AIRE ACONDICIONADO, CALEFACCIÓN Y DE REFRIGERACIÓN INDUSTRIAL Y COMERCIAL"/>
    <n v="0"/>
    <s v="SIN DESCRIPCIÓN PARA DESTINOS 00"/>
    <n v="400000"/>
    <n v="400000"/>
    <n v="30160"/>
    <n v="0"/>
    <n v="0"/>
    <n v="0"/>
    <n v="0"/>
    <n v="0"/>
    <n v="0"/>
    <n v="0"/>
    <n v="369840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n v="5661"/>
    <s v="EQUIPO DE GENERACIÓN ELÉCTRICA, APARATOS Y ACCESORIOS ELÉCTRICOS"/>
    <n v="0"/>
    <s v="SIN DESCRIPCIÓN PARA DESTINOS 00"/>
    <n v="81805"/>
    <n v="81805"/>
    <n v="0"/>
    <n v="0"/>
    <n v="0"/>
    <n v="0"/>
    <n v="0"/>
    <n v="0"/>
    <n v="0"/>
    <n v="0"/>
    <n v="81805"/>
    <n v="0"/>
    <n v="0"/>
    <n v="0"/>
    <n v="0"/>
    <n v="0"/>
  </r>
  <r>
    <s v="1.1-00-24"/>
    <s v="RECURSOS FISCALES 2024"/>
    <x v="1"/>
    <x v="2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n v="5691"/>
    <s v="OTROS EQUIPOS"/>
    <n v="0"/>
    <s v="SIN DESCRIPCIÓN PARA DESTINOS 00"/>
    <n v="92000"/>
    <n v="92000"/>
    <n v="0"/>
    <n v="0"/>
    <n v="0"/>
    <n v="0"/>
    <n v="0"/>
    <n v="0"/>
    <n v="0"/>
    <n v="0"/>
    <n v="92000"/>
    <n v="0"/>
    <n v="0"/>
    <n v="0"/>
    <n v="0"/>
    <n v="0"/>
  </r>
  <r>
    <s v="1.1-00-24"/>
    <s v="RECURSOS FISCALES 2024"/>
    <x v="1"/>
    <x v="2"/>
    <s v="2.7.1"/>
    <s v="OTROS ASUNTOS SOCIALES"/>
    <s v="R"/>
    <s v="Solamente actividades específicas, distintas a las"/>
    <s v="15_24"/>
    <s v="INSTITUTO DE ALTERNATIVAS PARA LOS JÓVENES (INDAJO)"/>
    <n v="1"/>
    <s v="CORRESPONSABILIDAD SOCIAL (TRANSVERSAL)"/>
    <s v="035_24"/>
    <s v="INSTITUTO DE ALTERNATIVAS PARA LOS JÓVEN"/>
    <n v="54"/>
    <s v="PROGRAMAS Y ACCIONES CULTURALES, RECREATIVOS Y DEPORTIVAS"/>
    <n v="4000"/>
    <s v="TRANSFERENCIAS, ASIGNACIONES, SUBSIDIOS Y OTRAS AYUDAS"/>
    <n v="4211"/>
    <s v="TRANSFERENCIAS OTORGADAS A ENTIDADES PARAESTATALES NO EMPRESARIALES Y NO FINANCIERAS"/>
    <n v="0"/>
    <s v="SIN DESCRIPCIÓN PARA DESTINOS 00"/>
    <n v="14778438.16"/>
    <n v="12778438.16"/>
    <n v="33087.370000000003"/>
    <n v="33087.370000000003"/>
    <n v="33087.370000000003"/>
    <n v="0"/>
    <n v="33087.370000000003"/>
    <n v="0"/>
    <n v="33087.370000000003"/>
    <n v="0"/>
    <n v="14745350.790000001"/>
    <n v="2000000"/>
    <n v="0"/>
    <n v="0"/>
    <n v="0"/>
    <n v="2000000"/>
  </r>
  <r>
    <s v="1.1-00-24"/>
    <s v="RECURSOS FISCALES 2024"/>
    <x v="1"/>
    <x v="2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6"/>
    <s v="APOYO A LAS AGENCIAS Y DELEGACIONES DEL MUNICIPIO"/>
    <n v="3000"/>
    <s v="SERVICIOS GENERALES"/>
    <n v="3821"/>
    <s v="GASTOS DE ORDEN  SOCIAL Y CULTURAL"/>
    <n v="0"/>
    <s v="SIN DESCRIPCIÓN PARA DESTINOS 00"/>
    <n v="4000000"/>
    <n v="4000000"/>
    <n v="3989936"/>
    <n v="0"/>
    <n v="0"/>
    <n v="0"/>
    <n v="0"/>
    <n v="0"/>
    <n v="0"/>
    <n v="0"/>
    <n v="10064"/>
    <n v="0"/>
    <n v="0"/>
    <n v="0"/>
    <n v="0"/>
    <n v="0"/>
  </r>
  <r>
    <s v="1.1-00-24"/>
    <s v="RECURSOS FISCALES 2024"/>
    <x v="1"/>
    <x v="2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6"/>
    <s v="APOYO A LAS AGENCIAS Y DELEGACIONES DEL MUNICIPIO"/>
    <n v="4000"/>
    <s v="TRANSFERENCIAS, ASIGNACIONES, SUBSIDIOS Y OTRAS AYUDAS"/>
    <n v="4451"/>
    <s v="AYUDAS SOCIALES A INSTITUCIONES SIN FINES DE LUCRO"/>
    <n v="18"/>
    <s v="RECONSTRUCCIÓN DEL TEJIDO SOCIAL"/>
    <n v="30000000"/>
    <n v="10000000"/>
    <n v="0"/>
    <n v="0"/>
    <n v="0"/>
    <n v="0"/>
    <n v="0"/>
    <n v="0"/>
    <n v="0"/>
    <n v="0"/>
    <n v="30000000"/>
    <n v="0"/>
    <n v="20000000"/>
    <n v="0"/>
    <n v="0"/>
    <n v="20000000"/>
  </r>
  <r>
    <s v="1.1-00-24"/>
    <s v="RECURSOS FISCALES 2024"/>
    <x v="1"/>
    <x v="2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7"/>
    <s v="APOYO A LAS ESTANCIAS INFANTILES"/>
    <n v="4000"/>
    <s v="TRANSFERENCIAS, ASIGNACIONES, SUBSIDIOS Y OTRAS AYUDAS"/>
    <n v="4411"/>
    <s v="AYUDAS SOCIALES A PERSONAS"/>
    <n v="0"/>
    <s v="SIN DESCRIPCIÓN PARA DESTINOS 00"/>
    <n v="1000000"/>
    <n v="1000000"/>
    <n v="0"/>
    <n v="0"/>
    <n v="0"/>
    <n v="0"/>
    <n v="0"/>
    <n v="0"/>
    <n v="0"/>
    <n v="0"/>
    <n v="1000000"/>
    <n v="0"/>
    <n v="0"/>
    <n v="0"/>
    <n v="0"/>
    <n v="0"/>
  </r>
  <r>
    <s v="1.1-00-24"/>
    <s v="RECURSOS FISCALES 2024"/>
    <x v="1"/>
    <x v="2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3000"/>
    <s v="SERVICIOS GENERALES"/>
    <n v="3351"/>
    <s v="SERVICIOS DE INVESTIGACION CIENTIFICA Y DESARROLLO"/>
    <n v="0"/>
    <s v="SIN DESCRIPCIÓN PARA DESTINOS 00"/>
    <n v="470000"/>
    <n v="470000"/>
    <n v="469800"/>
    <n v="469800"/>
    <n v="469800"/>
    <n v="0"/>
    <n v="469800"/>
    <n v="0"/>
    <n v="469800"/>
    <n v="0"/>
    <n v="200"/>
    <n v="0"/>
    <n v="0"/>
    <n v="0"/>
    <n v="0"/>
    <n v="0"/>
  </r>
  <r>
    <s v="1.1-00-24"/>
    <s v="RECURSOS FISCALES 2024"/>
    <x v="1"/>
    <x v="2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3000"/>
    <s v="SERVICIOS GENERALES"/>
    <n v="3821"/>
    <s v="GASTOS DE ORDEN  SOCIAL Y CULTURAL"/>
    <n v="0"/>
    <s v="SIN DESCRIPCIÓN PARA DESTINOS 00"/>
    <n v="74530"/>
    <n v="74530"/>
    <n v="0"/>
    <n v="0"/>
    <n v="0"/>
    <n v="0"/>
    <n v="0"/>
    <n v="0"/>
    <n v="0"/>
    <n v="0"/>
    <n v="74530"/>
    <n v="0"/>
    <n v="0"/>
    <n v="0"/>
    <n v="0"/>
    <n v="0"/>
  </r>
  <r>
    <s v="1.1-00-24"/>
    <s v="RECURSOS FISCALES 2024"/>
    <x v="1"/>
    <x v="2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4000"/>
    <s v="TRANSFERENCIAS, ASIGNACIONES, SUBSIDIOS Y OTRAS AYUDAS"/>
    <n v="4411"/>
    <s v="AYUDAS SOCIALES A PERSONAS"/>
    <n v="0"/>
    <s v="SIN DESCRIPCIÓN PARA DESTINOS 00"/>
    <n v="12000000"/>
    <n v="12000000"/>
    <n v="0"/>
    <n v="0"/>
    <n v="0"/>
    <n v="0"/>
    <n v="0"/>
    <n v="0"/>
    <n v="0"/>
    <n v="0"/>
    <n v="12000000"/>
    <n v="0"/>
    <n v="0"/>
    <n v="0"/>
    <n v="0"/>
    <n v="0"/>
  </r>
  <r>
    <s v="1.1-00-24"/>
    <s v="RECURSOS FISCALES 2024"/>
    <x v="1"/>
    <x v="2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1"/>
    <s v="MOCHILAS Y ÚTILES ESCOLARES"/>
    <n v="4000"/>
    <s v="TRANSFERENCIAS, ASIGNACIONES, SUBSIDIOS Y OTRAS AYUDAS"/>
    <n v="4411"/>
    <s v="AYUDAS SOCIALES A PERSONAS"/>
    <n v="0"/>
    <s v="SIN DESCRIPCIÓN PARA DESTINOS 00"/>
    <n v="52216447.640000001"/>
    <n v="54793475.799999997"/>
    <n v="52216447.640000001"/>
    <n v="52216447.640000001"/>
    <n v="45892272.640000001"/>
    <n v="6324175"/>
    <n v="26108223.82"/>
    <n v="19784048.82"/>
    <n v="26108223.82"/>
    <n v="0"/>
    <n v="0"/>
    <n v="0"/>
    <n v="0.04"/>
    <n v="0"/>
    <n v="2577028.2000000002"/>
    <n v="-2577028.16"/>
  </r>
  <r>
    <s v="1.1-00-24"/>
    <s v="RECURSOS FISCALES 2024"/>
    <x v="1"/>
    <x v="2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2"/>
    <s v="UNIFORMES ESCOLARES"/>
    <n v="4000"/>
    <s v="TRANSFERENCIAS, ASIGNACIONES, SUBSIDIOS Y OTRAS AYUDAS"/>
    <n v="4411"/>
    <s v="AYUDAS SOCIALES A PERSONAS"/>
    <n v="0"/>
    <s v="SIN DESCRIPCIÓN PARA DESTINOS 00"/>
    <n v="17662452.359999999"/>
    <n v="15085424.199999999"/>
    <n v="17121505.969999999"/>
    <n v="17121505.969999999"/>
    <n v="17121505.969999999"/>
    <n v="0"/>
    <n v="17121505.969999999"/>
    <n v="0"/>
    <n v="17121505.969999999"/>
    <n v="0"/>
    <n v="540946.3900000006"/>
    <n v="0"/>
    <n v="2577028.2000000002"/>
    <n v="0"/>
    <n v="0.04"/>
    <n v="2577028.16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n v="2171"/>
    <s v="MATERIALES Y ÚTILES DE ENSEÑANZA"/>
    <n v="0"/>
    <s v="SIN DESCRIPCIÓN PARA DESTINOS 00"/>
    <n v="30000"/>
    <n v="30000"/>
    <n v="0"/>
    <n v="0"/>
    <n v="0"/>
    <n v="0"/>
    <n v="0"/>
    <n v="0"/>
    <n v="0"/>
    <n v="0"/>
    <n v="30000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n v="2221"/>
    <s v="PRODUCTOS ALIMENTICIOS PARA ANIMALES"/>
    <n v="0"/>
    <s v="SIN DESCRIPCIÓN PARA DESTINOS 00"/>
    <n v="40000"/>
    <n v="40000"/>
    <n v="0"/>
    <n v="0"/>
    <n v="0"/>
    <n v="0"/>
    <n v="0"/>
    <n v="0"/>
    <n v="0"/>
    <n v="0"/>
    <n v="40000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n v="2521"/>
    <s v="FERTILIZANTES, PESTICIDAS Y OTROS AGROQUÍMICOS"/>
    <n v="0"/>
    <s v="SIN DESCRIPCIÓN PARA DESTINOS 00"/>
    <n v="50000"/>
    <n v="50000"/>
    <n v="0"/>
    <n v="0"/>
    <n v="0"/>
    <n v="0"/>
    <n v="0"/>
    <n v="0"/>
    <n v="0"/>
    <n v="0"/>
    <n v="50000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n v="2591"/>
    <s v="OTROS PRODUCTOS QUÍMICOS"/>
    <n v="0"/>
    <s v="SIN DESCRIPCIÓN PARA DESTINOS 00"/>
    <n v="3775271.34"/>
    <n v="3775271.34"/>
    <n v="3685376.84"/>
    <n v="3685376.84"/>
    <n v="3685376.84"/>
    <n v="0"/>
    <n v="3685376.84"/>
    <n v="0"/>
    <n v="1842664.64"/>
    <n v="1842712.2"/>
    <n v="89894.5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3000"/>
    <s v="SERVICIOS GENERALES"/>
    <n v="3391"/>
    <s v="SERVICIOS PROFESIONALES, CIENTÍFICOS Y TÉCNICOS INTEGRALES"/>
    <n v="0"/>
    <s v="SIN DESCRIPCIÓN PARA DESTINOS 00"/>
    <n v="600000"/>
    <n v="600000"/>
    <n v="0"/>
    <n v="0"/>
    <n v="0"/>
    <n v="0"/>
    <n v="0"/>
    <n v="0"/>
    <n v="0"/>
    <n v="0"/>
    <n v="600000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3000"/>
    <s v="SERVICIOS GENERALES"/>
    <n v="3821"/>
    <s v="GASTOS DE ORDEN  SOCIAL Y CULTURAL"/>
    <n v="0"/>
    <s v="SIN DESCRIPCIÓN PARA DESTINOS 00"/>
    <n v="619981"/>
    <n v="619981"/>
    <n v="600000"/>
    <n v="600000"/>
    <n v="0"/>
    <n v="600000"/>
    <n v="0"/>
    <n v="0"/>
    <n v="0"/>
    <n v="0"/>
    <n v="19981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4000"/>
    <s v="TRANSFERENCIAS, ASIGNACIONES, SUBSIDIOS Y OTRAS AYUDAS"/>
    <n v="4211"/>
    <s v="TRANSFERENCIAS OTORGADAS A ENTIDADES PARAESTATALES NO EMPRESARIALES Y NO FINANCIERAS"/>
    <n v="0"/>
    <s v="SIN DESCRIPCIÓN PARA DESTINOS 00"/>
    <n v="199200"/>
    <n v="199200"/>
    <n v="0"/>
    <n v="0"/>
    <n v="0"/>
    <n v="0"/>
    <n v="0"/>
    <n v="0"/>
    <n v="0"/>
    <n v="0"/>
    <n v="199200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4000"/>
    <s v="TRANSFERENCIAS, ASIGNACIONES, SUBSIDIOS Y OTRAS AYUDAS"/>
    <n v="4411"/>
    <s v="AYUDAS SOCIALES A PERSONAS"/>
    <n v="30"/>
    <s v="PROGRAMA DE APOYO A LADRILLEROS"/>
    <n v="450000"/>
    <n v="450000"/>
    <n v="0"/>
    <n v="0"/>
    <n v="0"/>
    <n v="0"/>
    <n v="0"/>
    <n v="0"/>
    <n v="0"/>
    <n v="0"/>
    <n v="450000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5000"/>
    <s v="BIENES MUEBLES, INMUEBLES E INTANGIBLES"/>
    <n v="5671"/>
    <s v="HERRAMIENTAS Y MÁQUINAS-HERRAMIENTA"/>
    <n v="0"/>
    <s v="SIN DESCRIPCIÓN PARA DESTINOS 00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5000"/>
    <s v="BIENES MUEBLES, INMUEBLES E INTANGIBLES"/>
    <n v="5781"/>
    <s v="ÁRBOLES Y PLANTAS"/>
    <n v="0"/>
    <s v="SIN DESCRIPCIÓN PARA DESTINOS 00"/>
    <n v="50000"/>
    <n v="50000"/>
    <n v="0"/>
    <n v="0"/>
    <n v="0"/>
    <n v="0"/>
    <n v="0"/>
    <n v="0"/>
    <n v="0"/>
    <n v="0"/>
    <n v="50000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n v="3181"/>
    <s v="SERVICIOS POSTALES Y TELEGRÁFICOS"/>
    <n v="0"/>
    <s v="SIN DESCRIPCIÓN PARA DESTINOS 00"/>
    <n v="10000"/>
    <n v="10000"/>
    <n v="0"/>
    <n v="0"/>
    <n v="0"/>
    <n v="0"/>
    <n v="0"/>
    <n v="0"/>
    <n v="0"/>
    <n v="0"/>
    <n v="10000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n v="3941"/>
    <s v="SENTENCIAS Y RESOLUCIONES POR AUTORIDAD COMPETENTE"/>
    <n v="0"/>
    <s v="SIN DESCRIPCIÓN PARA DESTINOS 00"/>
    <n v="50000"/>
    <n v="50000"/>
    <n v="0"/>
    <n v="0"/>
    <n v="0"/>
    <n v="0"/>
    <n v="0"/>
    <n v="0"/>
    <n v="0"/>
    <n v="0"/>
    <n v="50000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n v="2181"/>
    <s v="MATERIALES PARA EL REGISTRO E IDENTIFICACIÓN DE BIENES Y PERSONAS"/>
    <n v="0"/>
    <s v="SIN DESCRIPCIÓN PARA DESTINOS 00"/>
    <n v="60000"/>
    <n v="0"/>
    <n v="0"/>
    <n v="0"/>
    <n v="0"/>
    <n v="0"/>
    <n v="0"/>
    <n v="0"/>
    <n v="0"/>
    <n v="0"/>
    <n v="60000"/>
    <n v="0"/>
    <n v="60000"/>
    <n v="0"/>
    <n v="0"/>
    <n v="6000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n v="2211"/>
    <s v="PRODUCTOS ALIMENTICIOS PARA PERSONAS"/>
    <n v="0"/>
    <s v="SIN DESCRIPCIÓN PARA DESTINOS 00"/>
    <n v="390000"/>
    <n v="390000"/>
    <n v="350836.2"/>
    <n v="350836.2"/>
    <n v="0"/>
    <n v="350836.2"/>
    <n v="0"/>
    <n v="0"/>
    <n v="0"/>
    <n v="0"/>
    <n v="39163.799999999988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n v="2711"/>
    <s v="VESTUARIO Y UNIFORMES"/>
    <n v="0"/>
    <s v="SIN DESCRIPCIÓN PARA DESTINOS 00"/>
    <n v="1300000"/>
    <n v="1300000"/>
    <n v="0"/>
    <n v="0"/>
    <n v="0"/>
    <n v="0"/>
    <n v="0"/>
    <n v="0"/>
    <n v="0"/>
    <n v="0"/>
    <n v="1300000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n v="2821"/>
    <s v="MATRIALES Y SUMINISTROS PARA SEGURIDAD"/>
    <n v="0"/>
    <s v="SIN DESCRIPCIÓN PARA DESTINOS 00"/>
    <n v="831446.22"/>
    <n v="900000"/>
    <n v="0"/>
    <n v="0"/>
    <n v="0"/>
    <n v="0"/>
    <n v="0"/>
    <n v="0"/>
    <n v="0"/>
    <n v="0"/>
    <n v="831446.22"/>
    <n v="0"/>
    <n v="0"/>
    <n v="0"/>
    <n v="68553.78"/>
    <n v="-68553.78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n v="2831"/>
    <s v="PRENDAS DE PROTECCIÓN PARA SEGURIDAD PÚBLICA Y NACIONAL"/>
    <n v="0"/>
    <s v="SIN DESCRIPCIÓN PARA DESTINOS 00"/>
    <n v="264514.8"/>
    <n v="264514.8"/>
    <n v="17110"/>
    <n v="0"/>
    <n v="0"/>
    <n v="0"/>
    <n v="0"/>
    <n v="0"/>
    <n v="0"/>
    <n v="0"/>
    <n v="247404.79999999999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n v="3161"/>
    <s v="SERVICIOS DE TELECOMUNICACIONES Y SATÉLITES"/>
    <n v="0"/>
    <s v="SIN DESCRIPCIÓN PARA DESTINOS 00"/>
    <n v="230000"/>
    <n v="230000"/>
    <n v="163881.9"/>
    <n v="163881.9"/>
    <n v="18209.099999999999"/>
    <n v="145672.79999999999"/>
    <n v="0"/>
    <n v="18209.099999999999"/>
    <n v="0"/>
    <n v="0"/>
    <n v="66118.100000000006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n v="3361"/>
    <s v="SERVICIOS DE APOYO ADMINISTRATIVO, FOTOCOPIADO E IMPRESIÓN"/>
    <n v="0"/>
    <s v="SIN DESCRIPCIÓN PARA DESTINOS 00"/>
    <n v="30000"/>
    <n v="30000"/>
    <n v="10993.9"/>
    <n v="10993.9"/>
    <n v="0"/>
    <n v="10993.9"/>
    <n v="0"/>
    <n v="0"/>
    <n v="0"/>
    <n v="0"/>
    <n v="19006.099999999999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n v="3361"/>
    <s v="SERVICIOS DE APOYO ADMINISTRATIVO, FOTOCOPIADO E IMPRESIÓN"/>
    <n v="35"/>
    <s v="FORMATOS IPH"/>
    <n v="0"/>
    <n v="0"/>
    <n v="1354416"/>
    <n v="0"/>
    <n v="0"/>
    <n v="0"/>
    <n v="0"/>
    <n v="0"/>
    <n v="0"/>
    <n v="0"/>
    <n v="-1354416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n v="3391"/>
    <s v="SERVICIOS PROFESIONALES, CIENTÍFICOS Y TÉCNICOS INTEGRALES"/>
    <n v="0"/>
    <s v="SIN DESCRIPCIÓN PARA DESTINOS 00"/>
    <n v="1900000"/>
    <n v="1900000"/>
    <n v="1281010"/>
    <n v="1281010"/>
    <n v="0"/>
    <n v="1281010"/>
    <n v="0"/>
    <n v="0"/>
    <n v="0"/>
    <n v="0"/>
    <n v="618990"/>
    <n v="0"/>
    <n v="0"/>
    <n v="0"/>
    <n v="0"/>
    <n v="0"/>
  </r>
  <r>
    <s v="1.1-00-24"/>
    <s v="RECURSOS FISCALES 2024"/>
    <x v="1"/>
    <x v="2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n v="3962"/>
    <s v="DIVERSOS GASTOS POR INCIDENTE VIAL"/>
    <n v="0"/>
    <s v="SIN DESCRIPCIÓN PARA DESTINOS 00"/>
    <n v="120000"/>
    <n v="120000"/>
    <n v="15348"/>
    <n v="15348"/>
    <n v="0"/>
    <n v="15348"/>
    <n v="0"/>
    <n v="0"/>
    <n v="0"/>
    <n v="0"/>
    <n v="104652"/>
    <n v="0"/>
    <n v="0"/>
    <n v="0"/>
    <n v="0"/>
    <n v="0"/>
  </r>
  <r>
    <s v="1.1-00-24"/>
    <s v="RECURSOS FISCALES 2024"/>
    <x v="1"/>
    <x v="2"/>
    <s v="1.7.1"/>
    <s v="POLICÍA"/>
    <s v="E"/>
    <s v="Actividades del sector público, que realiza en for"/>
    <s v="05_24"/>
    <s v="OFICIALÍA MAYOR"/>
    <n v="6"/>
    <s v="GOBIERNO EFECTIVO"/>
    <s v="015_24"/>
    <s v="DIRECCIÓN GENERAL DE ADMINISTRACIÓN"/>
    <n v="22"/>
    <s v="DESPLIEGUE OPERATIVO COMISARIA DE LA POLICIA"/>
    <n v="2000"/>
    <s v="MATERIALES Y SUMINISTROS"/>
    <n v="2611"/>
    <s v="COMBUSTIBLES, LUBRICANTES Y ADITIVOS"/>
    <n v="0"/>
    <s v="SIN DESCRIPCIÓN PARA DESTINOS 00"/>
    <n v="3600000"/>
    <n v="3600000"/>
    <n v="0"/>
    <n v="0"/>
    <n v="0"/>
    <n v="0"/>
    <n v="0"/>
    <n v="0"/>
    <n v="0"/>
    <n v="0"/>
    <n v="3600000"/>
    <n v="0"/>
    <n v="0"/>
    <n v="0"/>
    <n v="0"/>
    <n v="0"/>
  </r>
  <r>
    <s v="1.1-00-24"/>
    <s v="RECURSOS FISCALES 2024"/>
    <x v="1"/>
    <x v="2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n v="2211"/>
    <s v="PRODUCTOS ALIMENTICIOS PARA PERSONAS"/>
    <n v="0"/>
    <s v="SIN DESCRIPCIÓN PARA DESTINOS 00"/>
    <n v="25000"/>
    <n v="25000"/>
    <n v="0"/>
    <n v="0"/>
    <n v="0"/>
    <n v="0"/>
    <n v="0"/>
    <n v="0"/>
    <n v="0"/>
    <n v="0"/>
    <n v="25000"/>
    <n v="0"/>
    <n v="0"/>
    <n v="0"/>
    <n v="0"/>
    <n v="0"/>
  </r>
  <r>
    <s v="1.1-00-24"/>
    <s v="RECURSOS FISCALES 2024"/>
    <x v="1"/>
    <x v="2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n v="2491"/>
    <s v="OTROS MATERIALES Y ARTÍCULOS DE CONSTRUCCIÓN Y REPARACIÓN"/>
    <n v="0"/>
    <s v="SIN DESCRIPCIÓN PARA DESTINOS 00"/>
    <n v="75000"/>
    <n v="75000"/>
    <n v="0"/>
    <n v="0"/>
    <n v="0"/>
    <n v="0"/>
    <n v="0"/>
    <n v="0"/>
    <n v="0"/>
    <n v="0"/>
    <n v="75000"/>
    <n v="0"/>
    <n v="0"/>
    <n v="0"/>
    <n v="0"/>
    <n v="0"/>
  </r>
  <r>
    <s v="1.1-00-24"/>
    <s v="RECURSOS FISCALES 2024"/>
    <x v="1"/>
    <x v="2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n v="2721"/>
    <s v="PRENDAS DE SEGURIDAD Y PROTECCIÓN PERSONAL"/>
    <n v="0"/>
    <s v="SIN DESCRIPCIÓN PARA DESTINOS 00"/>
    <n v="50000"/>
    <n v="50000"/>
    <n v="0"/>
    <n v="0"/>
    <n v="0"/>
    <n v="0"/>
    <n v="0"/>
    <n v="0"/>
    <n v="0"/>
    <n v="0"/>
    <n v="50000"/>
    <n v="0"/>
    <n v="0"/>
    <n v="0"/>
    <n v="0"/>
    <n v="0"/>
  </r>
  <r>
    <s v="1.1-00-24"/>
    <s v="RECURSOS FISCALES 2024"/>
    <x v="1"/>
    <x v="2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3000"/>
    <s v="SERVICIOS GENERALES"/>
    <n v="3311"/>
    <s v="SERVICIOS LEGALES, DE CONTABILIDAD, AUDITORÍA Y RELACIONADOS"/>
    <n v="0"/>
    <s v="SIN DESCRIPCIÓN PARA DESTINOS 00"/>
    <n v="2367000"/>
    <n v="2367000"/>
    <n v="1357200"/>
    <n v="1357200"/>
    <n v="301600"/>
    <n v="1055600"/>
    <n v="301600"/>
    <n v="0"/>
    <n v="301600"/>
    <n v="0"/>
    <n v="1009800"/>
    <n v="0"/>
    <n v="0"/>
    <n v="0"/>
    <n v="0"/>
    <n v="0"/>
  </r>
  <r>
    <s v="1.1-00-24"/>
    <s v="RECURSOS FISCALES 2024"/>
    <x v="1"/>
    <x v="2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3000"/>
    <s v="SERVICIOS GENERALES"/>
    <n v="3521"/>
    <s v="INSTALACIÓN, REPARACIÓN Y MANTENIMIENTO DE MOBILIARIO Y EQUIPO DE ADMINISTRACIÓN, EDUCACIONAL Y RECREATIVO"/>
    <n v="0"/>
    <s v="SIN DESCRIPCIÓN PARA DESTINOS 00"/>
    <n v="8000"/>
    <n v="8000"/>
    <n v="0"/>
    <n v="0"/>
    <n v="0"/>
    <n v="0"/>
    <n v="0"/>
    <n v="0"/>
    <n v="0"/>
    <n v="0"/>
    <n v="8000"/>
    <n v="0"/>
    <n v="0"/>
    <n v="0"/>
    <n v="0"/>
    <n v="0"/>
  </r>
  <r>
    <s v="1.1-00-24"/>
    <s v="RECURSOS FISCALES 2024"/>
    <x v="1"/>
    <x v="2"/>
    <s v="1.3.4"/>
    <s v="FUNCIÓN PÚBLICA"/>
    <s v="R"/>
    <s v="Solamente actividades específicas, distintas a las"/>
    <s v="02_24"/>
    <s v="SECRETARÍA GENERAL DEL AYUNTAMIENTO"/>
    <n v="1"/>
    <s v="CORRESPONSABILIDAD SOCIAL (TRANSVERSAL)"/>
    <s v="007_24"/>
    <s v="DIRECCIÓN DE LA SECRETARÍA GENERAL"/>
    <n v="8"/>
    <s v="APOYO A INSTITUCIONES"/>
    <n v="4000"/>
    <s v="TRANSFERENCIAS, ASIGNACIONES, SUBSIDIOS Y OTRAS AYUDAS"/>
    <n v="4451"/>
    <s v="AYUDAS SOCIALES A INSTITUCIONES SIN FINES DE LUCRO"/>
    <n v="9"/>
    <s v="FIL"/>
    <n v="750000"/>
    <n v="760500"/>
    <n v="0"/>
    <n v="0"/>
    <n v="0"/>
    <n v="0"/>
    <n v="0"/>
    <n v="0"/>
    <n v="0"/>
    <n v="0"/>
    <n v="750000"/>
    <n v="0"/>
    <n v="0"/>
    <n v="0"/>
    <n v="10500"/>
    <n v="-10500"/>
  </r>
  <r>
    <s v="1.1-00-24"/>
    <s v="RECURSOS FISCALES 2024"/>
    <x v="1"/>
    <x v="2"/>
    <s v="1.3.4"/>
    <s v="FUNCIÓN PÚBLICA"/>
    <s v="R"/>
    <s v="Solamente actividades específicas, distintas a las"/>
    <s v="02_24"/>
    <s v="SECRETARÍA GENERAL DEL AYUNTAMIENTO"/>
    <n v="1"/>
    <s v="CORRESPONSABILIDAD SOCIAL (TRANSVERSAL)"/>
    <s v="007_24"/>
    <s v="DIRECCIÓN DE LA SECRETARÍA GENERAL"/>
    <n v="8"/>
    <s v="APOYO A INSTITUCIONES"/>
    <n v="4000"/>
    <s v="TRANSFERENCIAS, ASIGNACIONES, SUBSIDIOS Y OTRAS AYUDAS"/>
    <n v="4451"/>
    <s v="AYUDAS SOCIALES A INSTITUCIONES SIN FINES DE LUCRO"/>
    <n v="10"/>
    <s v="CLAD"/>
    <n v="210000"/>
    <n v="199500"/>
    <n v="0"/>
    <n v="0"/>
    <n v="0"/>
    <n v="0"/>
    <n v="0"/>
    <n v="0"/>
    <n v="0"/>
    <n v="0"/>
    <n v="210000"/>
    <n v="0"/>
    <n v="10500"/>
    <n v="0"/>
    <n v="0"/>
    <n v="105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n v="2111"/>
    <s v="MATERIALES, ÚTILES Y EQUIPOS MENORES DE OFICINA"/>
    <n v="0"/>
    <s v="SIN DESCRIPCIÓN PARA DESTINOS 00"/>
    <n v="3903"/>
    <n v="0"/>
    <n v="3902.3"/>
    <n v="3902.3"/>
    <n v="3902.3"/>
    <n v="0"/>
    <n v="3902.3"/>
    <n v="0"/>
    <n v="3902.3"/>
    <n v="0"/>
    <n v="0.6999999999998181"/>
    <n v="0"/>
    <n v="5000"/>
    <n v="0"/>
    <n v="1097"/>
    <n v="3903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n v="2141"/>
    <s v="MATERIALES, ÚTILES Y EQUIPOS MENORES DE TECNOLOGÍAS DE LA INFORMACIÓN Y COMUNICACIONES"/>
    <n v="0"/>
    <s v="SIN DESCRIPCIÓN PARA DESTINOS 00"/>
    <n v="251"/>
    <n v="0"/>
    <n v="250.23"/>
    <n v="250.23"/>
    <n v="250.23"/>
    <n v="0"/>
    <n v="250.23"/>
    <n v="0"/>
    <n v="250.23"/>
    <n v="0"/>
    <n v="0.77000000000001023"/>
    <n v="0"/>
    <n v="1000"/>
    <n v="0"/>
    <n v="749"/>
    <n v="251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n v="2211"/>
    <s v="PRODUCTOS ALIMENTICIOS PARA PERSONAS"/>
    <n v="0"/>
    <s v="SIN DESCRIPCIÓN PARA DESTINOS 00"/>
    <n v="13464"/>
    <n v="2545"/>
    <n v="13463.18"/>
    <n v="13463.18"/>
    <n v="13463.18"/>
    <n v="0"/>
    <n v="13463.18"/>
    <n v="0"/>
    <n v="13463.18"/>
    <n v="0"/>
    <n v="0.81999999999970896"/>
    <n v="0"/>
    <n v="10919"/>
    <n v="0"/>
    <n v="0"/>
    <n v="10919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n v="2531"/>
    <s v="MEDICINAS Y PRODUCTOS FARMACÉUTICOS"/>
    <n v="0"/>
    <s v="SIN DESCRIPCIÓN PARA DESTINOS 00"/>
    <n v="1160"/>
    <n v="0"/>
    <n v="1159.1600000000001"/>
    <n v="1159.1600000000001"/>
    <n v="1159.1600000000001"/>
    <n v="0"/>
    <n v="1159.1600000000001"/>
    <n v="0"/>
    <n v="1159.1600000000001"/>
    <n v="0"/>
    <n v="0.83999999999991815"/>
    <n v="0"/>
    <n v="1500"/>
    <n v="0"/>
    <n v="340"/>
    <n v="116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n v="2911"/>
    <s v="HERRAMIENTAS MENORES"/>
    <n v="0"/>
    <s v="SIN DESCRIPCIÓN PARA DESTINOS 00"/>
    <n v="2042"/>
    <n v="350"/>
    <n v="2041.6"/>
    <n v="2041.6"/>
    <n v="2041.6"/>
    <n v="0"/>
    <n v="2041.6"/>
    <n v="0"/>
    <n v="2041.6"/>
    <n v="0"/>
    <n v="0.40000000000009095"/>
    <n v="0"/>
    <n v="4500"/>
    <n v="0"/>
    <n v="2808"/>
    <n v="1692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n v="2921"/>
    <s v="REFACCIONES Y ACCESORIOS MENORES DE EDIFICIOS"/>
    <n v="0"/>
    <s v="SIN DESCRIPCIÓN PARA DESTINOS 00"/>
    <n v="953"/>
    <n v="0"/>
    <n v="952.82"/>
    <n v="952.82"/>
    <n v="952.82"/>
    <n v="0"/>
    <n v="952.82"/>
    <n v="0"/>
    <n v="952.82"/>
    <n v="0"/>
    <n v="0.17999999999994998"/>
    <n v="0"/>
    <n v="1500"/>
    <n v="0"/>
    <n v="547"/>
    <n v="953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n v="2931"/>
    <s v="REFACCIONES Y ACCESORIOS MENORES DE MOBILIARIO Y EQUIPO DE ADMINISTRACIÓN EDUCACIONAL Y RECREATIVO"/>
    <n v="0"/>
    <s v="SIN DESCRIPCIÓN PARA DESTINOS 00"/>
    <n v="2622"/>
    <n v="0"/>
    <n v="0"/>
    <n v="0"/>
    <n v="0"/>
    <n v="0"/>
    <n v="0"/>
    <n v="0"/>
    <n v="0"/>
    <n v="0"/>
    <n v="2622"/>
    <n v="0"/>
    <n v="5000"/>
    <n v="0"/>
    <n v="2378"/>
    <n v="2622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181"/>
    <s v="SERVICIOS POSTALES Y TELEGRÁFICOS"/>
    <n v="0"/>
    <s v="SIN DESCRIPCIÓN PARA DESTINOS 00"/>
    <n v="13000"/>
    <n v="5500"/>
    <n v="3223.16"/>
    <n v="3223.16"/>
    <n v="3223.16"/>
    <n v="0"/>
    <n v="3223.16"/>
    <n v="0"/>
    <n v="3223.16"/>
    <n v="0"/>
    <n v="9776.84"/>
    <n v="0"/>
    <n v="7500"/>
    <n v="0"/>
    <n v="0"/>
    <n v="75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211"/>
    <s v="ARRENDAMIENTO DE TERRENOS"/>
    <n v="34"/>
    <s v="PA/442/2021-2024"/>
    <n v="0"/>
    <n v="0"/>
    <n v="2000000"/>
    <n v="2000000"/>
    <n v="2000000"/>
    <n v="0"/>
    <n v="2000000"/>
    <n v="0"/>
    <n v="2000000"/>
    <n v="0"/>
    <n v="-2000000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291"/>
    <s v="OTROS ARRENDAMIENTOS"/>
    <n v="0"/>
    <s v="SIN DESCRIPCIÓN PARA DESTINOS 00"/>
    <n v="140000"/>
    <n v="140000"/>
    <n v="102195.07"/>
    <n v="102195.07"/>
    <n v="0"/>
    <n v="102195.07"/>
    <n v="0"/>
    <n v="0"/>
    <n v="0"/>
    <n v="0"/>
    <n v="37804.929999999993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311"/>
    <s v="SERVICIOS LEGALES, DE CONTABILIDAD, AUDITORÍA Y RELACIONADOS"/>
    <n v="0"/>
    <s v="SIN DESCRIPCIÓN PARA DESTINOS 00"/>
    <n v="3325000"/>
    <n v="1500000"/>
    <n v="0"/>
    <n v="0"/>
    <n v="0"/>
    <n v="0"/>
    <n v="0"/>
    <n v="0"/>
    <n v="0"/>
    <n v="0"/>
    <n v="3325000"/>
    <n v="0"/>
    <n v="1825000"/>
    <n v="0"/>
    <n v="0"/>
    <n v="18250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331"/>
    <s v="SERVICIOS DE CONSULTORÍA ADMINISTRATIVA, PROCESOS, TÉCNICA Y EN TECNOLOGÍAS DE LA INFORMACIÓN"/>
    <n v="0"/>
    <s v="SIN DESCRIPCIÓN PARA DESTINOS 00"/>
    <n v="2605268"/>
    <n v="1000000"/>
    <n v="415355.4"/>
    <n v="415355.4"/>
    <n v="92301.2"/>
    <n v="323054.2"/>
    <n v="92301.2"/>
    <n v="0"/>
    <n v="92301.2"/>
    <n v="0"/>
    <n v="2189912.6"/>
    <n v="0"/>
    <n v="1605268"/>
    <n v="0"/>
    <n v="0"/>
    <n v="1605268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361"/>
    <s v="SERVICIOS DE APOYO ADMINISTRATIVO, FOTOCOPIADO E IMPRESIÓN"/>
    <n v="0"/>
    <s v="SIN DESCRIPCIÓN PARA DESTINOS 00"/>
    <n v="9566"/>
    <n v="9566"/>
    <n v="4772"/>
    <n v="4772"/>
    <n v="0"/>
    <n v="4772"/>
    <n v="0"/>
    <n v="0"/>
    <n v="0"/>
    <n v="0"/>
    <n v="4794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411"/>
    <s v="SERVICIOS FINANCIEROS Y BANCARIOS"/>
    <n v="0"/>
    <s v="SIN DESCRIPCIÓN PARA DESTINOS 00"/>
    <n v="11500000"/>
    <n v="7000000"/>
    <n v="6179571.8700000001"/>
    <n v="6179571.8700000001"/>
    <n v="6179571.8700000001"/>
    <n v="0"/>
    <n v="6179571.8700000001"/>
    <n v="0"/>
    <n v="6179571.8700000001"/>
    <n v="0"/>
    <n v="5320428.13"/>
    <n v="0"/>
    <n v="4500000"/>
    <n v="0"/>
    <n v="0"/>
    <n v="45000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421"/>
    <s v="SERVICIOS DE COBRANZA, INVESTIGACIÓN CREDITICIA Y SIMILAR"/>
    <n v="0"/>
    <s v="SIN DESCRIPCIÓN PARA DESTINOS 00"/>
    <n v="79910000"/>
    <n v="30000000"/>
    <n v="28060152.75"/>
    <n v="28060152.75"/>
    <n v="9884619.5299999993"/>
    <n v="18175533.219999999"/>
    <n v="9872530.6799999997"/>
    <n v="12088.849999999627"/>
    <n v="9872530.6799999997"/>
    <n v="0"/>
    <n v="51849847.25"/>
    <n v="0"/>
    <n v="49910000"/>
    <n v="0"/>
    <n v="0"/>
    <n v="499100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431"/>
    <s v="SERVICIOS DE RECAUDACIÓN, TRASLADO Y CUSTODIA DE VALORES"/>
    <n v="0"/>
    <s v="SIN DESCRIPCIÓN PARA DESTINOS 00"/>
    <n v="1850000"/>
    <n v="850000"/>
    <n v="850000"/>
    <n v="850000"/>
    <n v="0"/>
    <n v="850000"/>
    <n v="0"/>
    <n v="0"/>
    <n v="0"/>
    <n v="0"/>
    <n v="1000000"/>
    <n v="0"/>
    <n v="1000000"/>
    <n v="0"/>
    <n v="0"/>
    <n v="10000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511"/>
    <s v="CONSERVACIÓN Y MANTENIMIENTO MENOR DE INMUEBLES"/>
    <n v="0"/>
    <s v="SIN DESCRIPCIÓN PARA DESTINOS 00"/>
    <n v="18992500"/>
    <n v="18000000"/>
    <n v="4638855.67"/>
    <n v="4638855.67"/>
    <n v="4638855.67"/>
    <n v="0"/>
    <n v="4638855.67"/>
    <n v="0"/>
    <n v="4638855.67"/>
    <n v="0"/>
    <n v="14353644.33"/>
    <n v="0"/>
    <n v="1000000"/>
    <n v="0"/>
    <n v="7500"/>
    <n v="9925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711"/>
    <s v="PASAJES AÉREOS"/>
    <n v="0"/>
    <s v="SIN DESCRIPCIÓN PARA DESTINOS 00"/>
    <n v="8960"/>
    <n v="8960"/>
    <n v="0"/>
    <n v="0"/>
    <n v="0"/>
    <n v="0"/>
    <n v="0"/>
    <n v="0"/>
    <n v="0"/>
    <n v="0"/>
    <n v="8960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721"/>
    <s v="PASAJES TERRESTRES"/>
    <n v="0"/>
    <s v="SIN DESCRIPCIÓN PARA DESTINOS 00"/>
    <n v="2480"/>
    <n v="2480"/>
    <n v="0"/>
    <n v="0"/>
    <n v="0"/>
    <n v="0"/>
    <n v="0"/>
    <n v="0"/>
    <n v="0"/>
    <n v="0"/>
    <n v="2480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791"/>
    <s v="OTROS SERVICIOS DE TRASLADO Y HOSPEDAJE"/>
    <n v="0"/>
    <s v="SIN DESCRIPCIÓN PARA DESTINOS 00"/>
    <n v="3500"/>
    <n v="3500"/>
    <n v="0"/>
    <n v="0"/>
    <n v="0"/>
    <n v="0"/>
    <n v="0"/>
    <n v="0"/>
    <n v="0"/>
    <n v="0"/>
    <n v="3500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821"/>
    <s v="GASTOS DE ORDEN  SOCIAL Y CULTURAL"/>
    <n v="0"/>
    <s v="SIN DESCRIPCIÓN PARA DESTINOS 00"/>
    <n v="1000000"/>
    <n v="1000000"/>
    <n v="0"/>
    <n v="0"/>
    <n v="0"/>
    <n v="0"/>
    <n v="0"/>
    <n v="0"/>
    <n v="0"/>
    <n v="0"/>
    <n v="1000000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n v="3961"/>
    <s v="OTROS GASTOS POR RESPONSABILIDADES"/>
    <n v="0"/>
    <s v="SIN DESCRIPCIÓN PARA DESTINOS 00"/>
    <n v="18000"/>
    <n v="18000"/>
    <n v="7192"/>
    <n v="7192"/>
    <n v="7192"/>
    <n v="0"/>
    <n v="7192"/>
    <n v="0"/>
    <n v="7192"/>
    <n v="0"/>
    <n v="10808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6000"/>
    <s v="INVERSION PUBLICA"/>
    <n v="6321"/>
    <s v="EJECUCIÓN DE PROYECTOS PRODUCTIVOS NO INCLUIDOS EN CONCEPTOS ANTERIORES DE ESTE CAPÍTULO"/>
    <n v="11"/>
    <s v="PLANTAS DE TRATAMIENTO"/>
    <n v="25545390"/>
    <n v="25108346.399999999"/>
    <n v="7860120"/>
    <n v="7860120"/>
    <n v="7860120"/>
    <n v="0"/>
    <n v="7860120"/>
    <n v="0"/>
    <n v="7860120"/>
    <n v="0"/>
    <n v="17685270"/>
    <n v="0"/>
    <n v="437043.6"/>
    <n v="0"/>
    <n v="0"/>
    <n v="437043.6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6000"/>
    <s v="INVERSION PUBLICA"/>
    <n v="6321"/>
    <s v="EJECUCIÓN DE PROYECTOS PRODUCTIVOS NO INCLUIDOS EN CONCEPTOS ANTERIORES DE ESTE CAPÍTULO"/>
    <n v="12"/>
    <s v="CAT"/>
    <n v="80000000"/>
    <n v="70000000"/>
    <n v="19140515.02"/>
    <n v="19140515.02"/>
    <n v="19140515.02"/>
    <n v="0"/>
    <n v="19140515.02"/>
    <n v="0"/>
    <n v="19140515.02"/>
    <n v="0"/>
    <n v="60859484.980000004"/>
    <n v="0"/>
    <n v="10000000"/>
    <n v="0"/>
    <n v="0"/>
    <n v="100000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491"/>
    <s v="SERVICIOS FINANCIEROS, BANCARIOS Y COMERCIALES INTEGRALE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41"/>
    <s v="SENTENCIAS Y RESOLUCIONES POR AUTORIDAD COMPETENTE"/>
    <n v="0"/>
    <s v="SIN DESCRIPCIÓN PARA DESTINOS 00"/>
    <n v="1661937.89"/>
    <n v="1661937.89"/>
    <n v="1"/>
    <n v="1"/>
    <n v="1"/>
    <n v="0"/>
    <n v="1"/>
    <n v="0"/>
    <n v="0"/>
    <n v="1"/>
    <n v="1661936.89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n v="4211"/>
    <s v="TRANSFERENCIAS OTORGADAS A ENTIDADES PARAESTATALES NO EMPRESARIALES Y NO FINANCIERAS"/>
    <n v="0"/>
    <s v="SIN DESCRIPCIÓN PARA DESTINOS 00"/>
    <n v="2200000"/>
    <n v="2200000"/>
    <n v="1052783.3799999999"/>
    <n v="1052783.3799999999"/>
    <n v="1052783.3799999999"/>
    <n v="0"/>
    <n v="1052783.3799999999"/>
    <n v="0"/>
    <n v="1052783.3799999999"/>
    <n v="0"/>
    <n v="1147216.6200000001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n v="4251"/>
    <s v="TRANSFERENCIAS A FIDEICOMISOS DE ENTIDADES FEDERATIVAS Y MUNICIPIOS"/>
    <n v="0"/>
    <s v="SIN DESCRIPCIÓN PARA DESTINOS 00"/>
    <n v="9158535.4499999993"/>
    <n v="5000000"/>
    <n v="0"/>
    <n v="0"/>
    <n v="0"/>
    <n v="0"/>
    <n v="0"/>
    <n v="0"/>
    <n v="0"/>
    <n v="0"/>
    <n v="9158535.4499999993"/>
    <n v="0"/>
    <n v="4158535.45"/>
    <n v="0"/>
    <n v="0"/>
    <n v="4158535.45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2000"/>
    <s v="MATERIALES Y SUMINISTROS"/>
    <n v="2181"/>
    <s v="MATERIALES PARA EL REGISTRO E IDENTIFICACIÓN DE BIENES Y PERSONAS"/>
    <n v="0"/>
    <s v="SIN DESCRIPCIÓN PARA DESTINOS 00"/>
    <n v="1978500"/>
    <n v="2000000"/>
    <n v="3519640"/>
    <n v="3519640"/>
    <n v="789000"/>
    <n v="2730640"/>
    <n v="789000"/>
    <n v="0"/>
    <n v="789000"/>
    <n v="0"/>
    <n v="-1541140"/>
    <n v="0"/>
    <n v="0"/>
    <n v="0"/>
    <n v="21500"/>
    <n v="-2150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3000"/>
    <s v="SERVICIOS GENERALES"/>
    <n v="3942"/>
    <s v="DIVERSAS DEVOLUCIONES"/>
    <n v="0"/>
    <s v="SIN DESCRIPCIÓN PARA DESTINOS 00"/>
    <n v="450000"/>
    <n v="450000"/>
    <n v="1092.6300000000001"/>
    <n v="1092.6300000000001"/>
    <n v="1092.6300000000001"/>
    <n v="0"/>
    <n v="1092.6300000000001"/>
    <n v="0"/>
    <n v="1092.6300000000001"/>
    <n v="0"/>
    <n v="448907.37"/>
    <n v="0"/>
    <n v="0"/>
    <n v="0"/>
    <n v="0"/>
    <n v="0"/>
  </r>
  <r>
    <s v="1.1-00-24"/>
    <s v="RECURSOS FISCALES 2024"/>
    <x v="1"/>
    <x v="2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3000"/>
    <s v="SERVICIOS GENERALES"/>
    <n v="3951"/>
    <s v="PENAS, MULTAS, ACCESORIOS Y ACTUALIZACIONES"/>
    <n v="0"/>
    <s v="SIN DESCRIPCIÓN PARA DESTINOS 00"/>
    <n v="300000"/>
    <n v="300000"/>
    <n v="0"/>
    <n v="0"/>
    <n v="0"/>
    <n v="0"/>
    <n v="0"/>
    <n v="0"/>
    <n v="0"/>
    <n v="0"/>
    <n v="300000"/>
    <n v="0"/>
    <n v="0"/>
    <n v="0"/>
    <n v="0"/>
    <n v="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n v="2111"/>
    <s v="MATERIALES, ÚTILES Y EQUIPOS MENORES DE OFICINA"/>
    <n v="0"/>
    <s v="SIN DESCRIPCIÓN PARA DESTINOS 00"/>
    <n v="29000"/>
    <n v="0"/>
    <n v="0"/>
    <n v="0"/>
    <n v="0"/>
    <n v="0"/>
    <n v="0"/>
    <n v="0"/>
    <n v="0"/>
    <n v="0"/>
    <n v="29000"/>
    <n v="0"/>
    <n v="29000"/>
    <n v="0"/>
    <n v="0"/>
    <n v="29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n v="2121"/>
    <s v="MATERIALES Y ÚTILES DE IMPRESIÓN Y REPRODUCCIÓN"/>
    <n v="0"/>
    <s v="SIN DESCRIPCIÓN PARA DESTINOS 00"/>
    <n v="0"/>
    <n v="70000"/>
    <n v="0"/>
    <n v="0"/>
    <n v="0"/>
    <n v="0"/>
    <n v="0"/>
    <n v="0"/>
    <n v="0"/>
    <n v="0"/>
    <n v="0"/>
    <n v="0"/>
    <n v="0"/>
    <n v="0"/>
    <n v="70000"/>
    <n v="-70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n v="2161"/>
    <s v="MATERIAL DE LIMPIEZA"/>
    <n v="0"/>
    <s v="SIN DESCRIPCIÓN PARA DESTINOS 00"/>
    <n v="15700"/>
    <n v="0"/>
    <n v="0"/>
    <n v="0"/>
    <n v="0"/>
    <n v="0"/>
    <n v="0"/>
    <n v="0"/>
    <n v="0"/>
    <n v="0"/>
    <n v="15700"/>
    <n v="0"/>
    <n v="15700"/>
    <n v="0"/>
    <n v="0"/>
    <n v="157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n v="2491"/>
    <s v="OTROS MATERIALES Y ARTÍCULOS DE CONSTRUCCIÓN Y REPARACIÓN"/>
    <n v="0"/>
    <s v="SIN DESCRIPCIÓN PARA DESTINOS 00"/>
    <n v="21000"/>
    <n v="0"/>
    <n v="0"/>
    <n v="0"/>
    <n v="0"/>
    <n v="0"/>
    <n v="0"/>
    <n v="0"/>
    <n v="0"/>
    <n v="0"/>
    <n v="21000"/>
    <n v="0"/>
    <n v="21000"/>
    <n v="0"/>
    <n v="0"/>
    <n v="21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n v="2731"/>
    <s v="ARTÍCULOS DEPORTIVOS"/>
    <n v="0"/>
    <s v="SIN DESCRIPCIÓN PARA DESTINOS 00"/>
    <n v="24000"/>
    <n v="0"/>
    <n v="0"/>
    <n v="0"/>
    <n v="0"/>
    <n v="0"/>
    <n v="0"/>
    <n v="0"/>
    <n v="0"/>
    <n v="0"/>
    <n v="24000"/>
    <n v="0"/>
    <n v="24000"/>
    <n v="0"/>
    <n v="0"/>
    <n v="24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n v="2911"/>
    <s v="HERRAMIENTAS MENORES"/>
    <n v="0"/>
    <s v="SIN DESCRIPCIÓN PARA DESTINOS 00"/>
    <n v="30300"/>
    <n v="0"/>
    <n v="0"/>
    <n v="0"/>
    <n v="0"/>
    <n v="0"/>
    <n v="0"/>
    <n v="0"/>
    <n v="0"/>
    <n v="0"/>
    <n v="30300"/>
    <n v="0"/>
    <n v="30300"/>
    <n v="0"/>
    <n v="0"/>
    <n v="303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n v="2921"/>
    <s v="REFACCIONES Y ACCESORIOS MENORES DE EDIFICIOS"/>
    <n v="0"/>
    <s v="SIN DESCRIPCIÓN PARA DESTINOS 00"/>
    <n v="0"/>
    <n v="50000"/>
    <n v="0"/>
    <n v="0"/>
    <n v="0"/>
    <n v="0"/>
    <n v="0"/>
    <n v="0"/>
    <n v="0"/>
    <n v="0"/>
    <n v="0"/>
    <n v="0"/>
    <n v="0"/>
    <n v="0"/>
    <n v="50000"/>
    <n v="-50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n v="3381"/>
    <s v="SERVICIOS DE VIGILANCIA"/>
    <n v="0"/>
    <s v="SIN DESCRIPCIÓN PARA DESTINOS 00"/>
    <n v="1238100"/>
    <n v="1000000"/>
    <n v="4138068"/>
    <n v="476760"/>
    <n v="476760"/>
    <n v="0"/>
    <n v="0"/>
    <n v="476760"/>
    <n v="0"/>
    <n v="0"/>
    <n v="-2899968"/>
    <n v="0"/>
    <n v="238100"/>
    <n v="0"/>
    <n v="0"/>
    <n v="2381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n v="3391"/>
    <s v="SERVICIOS PROFESIONALES, CIENTÍFICOS Y TÉCNICOS INTEGRALES"/>
    <n v="0"/>
    <s v="SIN DESCRIPCIÓN PARA DESTINOS 00"/>
    <n v="411900"/>
    <n v="500000"/>
    <n v="99992"/>
    <n v="0"/>
    <n v="0"/>
    <n v="0"/>
    <n v="0"/>
    <n v="0"/>
    <n v="0"/>
    <n v="0"/>
    <n v="311908"/>
    <n v="0"/>
    <n v="0"/>
    <n v="0"/>
    <n v="88100"/>
    <n v="-881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n v="3821"/>
    <s v="GASTOS DE ORDEN  SOCIAL Y CULTURAL"/>
    <n v="0"/>
    <s v="SIN DESCRIPCIÓN PARA DESTINOS 00"/>
    <n v="850000"/>
    <n v="1000000"/>
    <n v="504600"/>
    <n v="504600"/>
    <n v="0"/>
    <n v="504600"/>
    <n v="0"/>
    <n v="0"/>
    <n v="0"/>
    <n v="0"/>
    <n v="345400"/>
    <n v="0"/>
    <n v="0"/>
    <n v="0"/>
    <n v="150000"/>
    <n v="-150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n v="5191"/>
    <s v="OTROS MOBILIARIOS Y EQUIPOS DE ADMINISTRACIÓN"/>
    <n v="0"/>
    <s v="SIN DESCRIPCIÓN PARA DESTINOS 00"/>
    <n v="57000"/>
    <n v="0"/>
    <n v="0"/>
    <n v="0"/>
    <n v="0"/>
    <n v="0"/>
    <n v="0"/>
    <n v="0"/>
    <n v="0"/>
    <n v="0"/>
    <n v="57000"/>
    <n v="0"/>
    <n v="57000"/>
    <n v="0"/>
    <n v="0"/>
    <n v="57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n v="5231"/>
    <s v="CÁMARAS FOTOGRÁFICAS Y DE VIDEO"/>
    <n v="0"/>
    <s v="SIN DESCRIPCIÓN PARA DESTINOS 00"/>
    <n v="0"/>
    <n v="125000"/>
    <n v="0"/>
    <n v="0"/>
    <n v="0"/>
    <n v="0"/>
    <n v="0"/>
    <n v="0"/>
    <n v="0"/>
    <n v="0"/>
    <n v="0"/>
    <n v="0"/>
    <n v="0"/>
    <n v="0"/>
    <n v="125000"/>
    <n v="-125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n v="5651"/>
    <s v="EQUIPO DE COMUNICACIÓN Y TELECOMUNICACIÓN"/>
    <n v="0"/>
    <s v="SIN DESCRIPCIÓN PARA DESTINOS 00"/>
    <n v="0"/>
    <n v="10000"/>
    <n v="0"/>
    <n v="0"/>
    <n v="0"/>
    <n v="0"/>
    <n v="0"/>
    <n v="0"/>
    <n v="0"/>
    <n v="0"/>
    <n v="0"/>
    <n v="0"/>
    <n v="0"/>
    <n v="0"/>
    <n v="10000"/>
    <n v="-10000"/>
  </r>
  <r>
    <s v="1.1-00-24"/>
    <s v="RECURSOS FISCALES 2024"/>
    <x v="1"/>
    <x v="2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n v="5671"/>
    <s v="HERRAMIENTAS Y MÁQUINAS-HERRAMIENTA"/>
    <n v="0"/>
    <s v="SIN DESCRIPCIÓN PARA DESTINOS 00"/>
    <n v="78000"/>
    <n v="0"/>
    <n v="0"/>
    <n v="0"/>
    <n v="0"/>
    <n v="0"/>
    <n v="0"/>
    <n v="0"/>
    <n v="0"/>
    <n v="0"/>
    <n v="78000"/>
    <n v="0"/>
    <n v="78000"/>
    <n v="0"/>
    <n v="0"/>
    <n v="7800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n v="2171"/>
    <s v="MATERIALES Y ÚTILES DE ENSEÑANZA"/>
    <n v="0"/>
    <s v="SIN DESCRIPCIÓN PARA DESTINOS 00"/>
    <n v="300000"/>
    <n v="300000"/>
    <n v="0"/>
    <n v="0"/>
    <n v="0"/>
    <n v="0"/>
    <n v="0"/>
    <n v="0"/>
    <n v="0"/>
    <n v="0"/>
    <n v="300000"/>
    <n v="0"/>
    <n v="0"/>
    <n v="0"/>
    <n v="0"/>
    <n v="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n v="2411"/>
    <s v="PRODUCTOS MINERALES NO METÁLICOS"/>
    <n v="0"/>
    <s v="SIN DESCRIPCIÓN PARA DESTINOS 00"/>
    <n v="150000"/>
    <n v="150000"/>
    <n v="0"/>
    <n v="0"/>
    <n v="0"/>
    <n v="0"/>
    <n v="0"/>
    <n v="0"/>
    <n v="0"/>
    <n v="0"/>
    <n v="150000"/>
    <n v="0"/>
    <n v="0"/>
    <n v="0"/>
    <n v="0"/>
    <n v="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n v="2421"/>
    <s v="CEMENTO Y PRODUCTOS DE CONCRETO"/>
    <n v="0"/>
    <s v="SIN DESCRIPCIÓN PARA DESTINOS 00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n v="2441"/>
    <s v="MADERA Y PRODUCTOS DE MADERA"/>
    <n v="0"/>
    <s v="SIN DESCRIPCIÓN PARA DESTINOS 00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n v="2471"/>
    <s v="ARTÍCULOS METÁLICOS PARA LA CONSTRUCCIÓN"/>
    <n v="0"/>
    <s v="SIN DESCRIPCIÓN PARA DESTINOS 00"/>
    <n v="150000"/>
    <n v="150000"/>
    <n v="0"/>
    <n v="0"/>
    <n v="0"/>
    <n v="0"/>
    <n v="0"/>
    <n v="0"/>
    <n v="0"/>
    <n v="0"/>
    <n v="150000"/>
    <n v="0"/>
    <n v="0"/>
    <n v="0"/>
    <n v="0"/>
    <n v="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n v="2491"/>
    <s v="OTROS MATERIALES Y ARTÍCULOS DE CONSTRUCCIÓN Y REPARACIÓN"/>
    <n v="0"/>
    <s v="SIN DESCRIPCIÓN PARA DESTINOS 00"/>
    <n v="500000"/>
    <n v="500000"/>
    <n v="0"/>
    <n v="0"/>
    <n v="0"/>
    <n v="0"/>
    <n v="0"/>
    <n v="0"/>
    <n v="0"/>
    <n v="0"/>
    <n v="500000"/>
    <n v="0"/>
    <n v="0"/>
    <n v="0"/>
    <n v="0"/>
    <n v="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n v="2721"/>
    <s v="PRENDAS DE SEGURIDAD Y PROTECCIÓN PERSONAL"/>
    <n v="0"/>
    <s v="SIN DESCRIPCIÓN PARA DESTINOS 00"/>
    <n v="300000"/>
    <n v="300000"/>
    <n v="0"/>
    <n v="0"/>
    <n v="0"/>
    <n v="0"/>
    <n v="0"/>
    <n v="0"/>
    <n v="0"/>
    <n v="0"/>
    <n v="300000"/>
    <n v="0"/>
    <n v="0"/>
    <n v="0"/>
    <n v="0"/>
    <n v="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n v="3251"/>
    <s v="ARRENDAMIENTO DE EQUIPO DE TRANSPORTE"/>
    <n v="0"/>
    <s v="SIN DESCRIPCIÓN PARA DESTINOS 00"/>
    <n v="0"/>
    <n v="100000"/>
    <n v="0"/>
    <n v="0"/>
    <n v="0"/>
    <n v="0"/>
    <n v="0"/>
    <n v="0"/>
    <n v="0"/>
    <n v="0"/>
    <n v="0"/>
    <n v="0"/>
    <n v="0"/>
    <n v="0"/>
    <n v="100000"/>
    <n v="-10000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n v="3391"/>
    <s v="SERVICIOS PROFESIONALES, CIENTÍFICOS Y TÉCNICOS INTEGRALES"/>
    <n v="0"/>
    <s v="SIN DESCRIPCIÓN PARA DESTINOS 00"/>
    <n v="600000"/>
    <n v="500000"/>
    <n v="0"/>
    <n v="0"/>
    <n v="0"/>
    <n v="0"/>
    <n v="0"/>
    <n v="0"/>
    <n v="0"/>
    <n v="0"/>
    <n v="600000"/>
    <n v="0"/>
    <n v="100000"/>
    <n v="0"/>
    <n v="0"/>
    <n v="100000"/>
  </r>
  <r>
    <s v="1.1-00-24"/>
    <s v="RECURSOS FISCALES 2024"/>
    <x v="1"/>
    <x v="2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n v="3821"/>
    <s v="GASTOS DE ORDEN  SOCIAL Y CULTURAL"/>
    <n v="0"/>
    <s v="SIN DESCRIPCIÓN PARA DESTINOS 00"/>
    <n v="1000000"/>
    <n v="1000000"/>
    <n v="603200"/>
    <n v="603200"/>
    <n v="0"/>
    <n v="603200"/>
    <n v="0"/>
    <n v="0"/>
    <n v="0"/>
    <n v="0"/>
    <n v="3968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n v="4411"/>
    <s v="AYUDAS SOCIALES A PERSONAS"/>
    <n v="0"/>
    <s v="SIN DESCRIPCIÓN PARA DESTINOS 00"/>
    <n v="2163246"/>
    <n v="2163246"/>
    <n v="501578.4"/>
    <n v="501578.4"/>
    <n v="501578.4"/>
    <n v="0"/>
    <n v="451578.4"/>
    <n v="50000"/>
    <n v="401578.4"/>
    <n v="50000"/>
    <n v="1661667.6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n v="4411"/>
    <s v="AYUDAS SOCIALES A PERSONAS"/>
    <n v="2"/>
    <s v="LAS CORONELAS"/>
    <n v="324000"/>
    <n v="324000"/>
    <n v="36000"/>
    <n v="36000"/>
    <n v="36000"/>
    <n v="0"/>
    <n v="36000"/>
    <n v="0"/>
    <n v="18000"/>
    <n v="18000"/>
    <n v="288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n v="4451"/>
    <s v="AYUDAS SOCIALES A INSTITUCIONES SIN FINES DE LUCRO"/>
    <n v="0"/>
    <s v="SIN DESCRIPCIÓN PARA DESTINOS 00"/>
    <n v="640000"/>
    <n v="640000"/>
    <n v="0"/>
    <n v="0"/>
    <n v="0"/>
    <n v="0"/>
    <n v="0"/>
    <n v="0"/>
    <n v="0"/>
    <n v="0"/>
    <n v="64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n v="4451"/>
    <s v="AYUDAS SOCIALES A INSTITUCIONES SIN FINES DE LUCRO"/>
    <n v="3"/>
    <s v="ALDEA PASITOS"/>
    <n v="180000"/>
    <n v="180000"/>
    <n v="45000"/>
    <n v="45000"/>
    <n v="45000"/>
    <n v="0"/>
    <n v="45000"/>
    <n v="0"/>
    <n v="0"/>
    <n v="45000"/>
    <n v="135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n v="4451"/>
    <s v="AYUDAS SOCIALES A INSTITUCIONES SIN FINES DE LUCRO"/>
    <n v="4"/>
    <s v="FESTIVAL DEL CINE EN GUADALAJARA"/>
    <n v="300000"/>
    <n v="300000"/>
    <n v="0"/>
    <n v="0"/>
    <n v="0"/>
    <n v="0"/>
    <n v="0"/>
    <n v="0"/>
    <n v="0"/>
    <n v="0"/>
    <n v="30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n v="4451"/>
    <s v="AYUDAS SOCIALES A INSTITUCIONES SIN FINES DE LUCRO"/>
    <n v="5"/>
    <s v="TELETON"/>
    <n v="1000000"/>
    <n v="1000000"/>
    <n v="0"/>
    <n v="0"/>
    <n v="0"/>
    <n v="0"/>
    <n v="0"/>
    <n v="0"/>
    <n v="0"/>
    <n v="0"/>
    <n v="100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n v="4451"/>
    <s v="AYUDAS SOCIALES A INSTITUCIONES SIN FINES DE LUCRO"/>
    <n v="6"/>
    <s v="MÉXICO DANZA"/>
    <n v="70000"/>
    <n v="70000"/>
    <n v="0"/>
    <n v="0"/>
    <n v="0"/>
    <n v="0"/>
    <n v="0"/>
    <n v="0"/>
    <n v="0"/>
    <n v="0"/>
    <n v="7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2000"/>
    <s v="MATERIALES Y SUMINISTROS"/>
    <n v="2211"/>
    <s v="PRODUCTOS ALIMENTICIOS PARA PERSONAS"/>
    <n v="0"/>
    <s v="SIN DESCRIPCIÓN PARA DESTINOS 00"/>
    <n v="0"/>
    <n v="100000"/>
    <n v="0"/>
    <n v="0"/>
    <n v="0"/>
    <n v="0"/>
    <n v="0"/>
    <n v="0"/>
    <n v="0"/>
    <n v="0"/>
    <n v="0"/>
    <n v="0"/>
    <n v="0"/>
    <n v="0"/>
    <n v="100000"/>
    <n v="-100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n v="3291"/>
    <s v="OTROS ARRENDAMIENTOS"/>
    <n v="0"/>
    <s v="SIN DESCRIPCIÓN PARA DESTINOS 00"/>
    <n v="0"/>
    <n v="500000"/>
    <n v="0"/>
    <n v="0"/>
    <n v="0"/>
    <n v="0"/>
    <n v="0"/>
    <n v="0"/>
    <n v="0"/>
    <n v="0"/>
    <n v="0"/>
    <n v="0"/>
    <n v="0"/>
    <n v="0"/>
    <n v="500000"/>
    <n v="-500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n v="3581"/>
    <s v="SERVICIOS DE LIMPIEZA Y MANEJO DE DESECHOS"/>
    <n v="0"/>
    <s v="SIN DESCRIPCIÓN PARA DESTINOS 00"/>
    <n v="0"/>
    <n v="15000"/>
    <n v="0"/>
    <n v="0"/>
    <n v="0"/>
    <n v="0"/>
    <n v="0"/>
    <n v="0"/>
    <n v="0"/>
    <n v="0"/>
    <n v="0"/>
    <n v="0"/>
    <n v="0"/>
    <n v="0"/>
    <n v="15000"/>
    <n v="-15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n v="3821"/>
    <s v="GASTOS DE ORDEN  SOCIAL Y CULTURAL"/>
    <n v="0"/>
    <s v="SIN DESCRIPCIÓN PARA DESTINOS 00"/>
    <n v="0"/>
    <n v="850588.4"/>
    <n v="0"/>
    <n v="0"/>
    <n v="0"/>
    <n v="0"/>
    <n v="0"/>
    <n v="0"/>
    <n v="0"/>
    <n v="0"/>
    <n v="0"/>
    <n v="0"/>
    <n v="0"/>
    <n v="0"/>
    <n v="850588.4"/>
    <n v="-850588.4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2000"/>
    <s v="MATERIALES Y SUMINISTROS"/>
    <n v="2211"/>
    <s v="PRODUCTOS ALIMENTICIOS PARA PERSONAS"/>
    <n v="0"/>
    <s v="SIN DESCRIPCIÓN PARA DESTINOS 00"/>
    <n v="100000"/>
    <n v="0"/>
    <n v="34076.06"/>
    <n v="34076.06"/>
    <n v="24076.06"/>
    <n v="9999.9999999999964"/>
    <n v="9022.2999999999993"/>
    <n v="15053.760000000002"/>
    <n v="9022.2999999999993"/>
    <n v="0"/>
    <n v="65923.94"/>
    <n v="0"/>
    <n v="100000"/>
    <n v="0"/>
    <n v="0"/>
    <n v="100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n v="3291"/>
    <s v="OTROS ARRENDAMIENTOS"/>
    <n v="0"/>
    <s v="SIN DESCRIPCIÓN PARA DESTINOS 00"/>
    <n v="500000"/>
    <n v="0"/>
    <n v="136416"/>
    <n v="0"/>
    <n v="0"/>
    <n v="0"/>
    <n v="0"/>
    <n v="0"/>
    <n v="0"/>
    <n v="0"/>
    <n v="363584"/>
    <n v="0"/>
    <n v="500000"/>
    <n v="0"/>
    <n v="0"/>
    <n v="500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n v="3581"/>
    <s v="SERVICIOS DE LIMPIEZA Y MANEJO DE DESECHOS"/>
    <n v="0"/>
    <s v="SIN DESCRIPCIÓN PARA DESTINOS 00"/>
    <n v="15000"/>
    <n v="0"/>
    <n v="820.82"/>
    <n v="820.82"/>
    <n v="820.82"/>
    <n v="0"/>
    <n v="820.82"/>
    <n v="0"/>
    <n v="820.82"/>
    <n v="0"/>
    <n v="14179.18"/>
    <n v="0"/>
    <n v="15000"/>
    <n v="0"/>
    <n v="0"/>
    <n v="15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n v="3821"/>
    <s v="GASTOS DE ORDEN  SOCIAL Y CULTURAL"/>
    <n v="0"/>
    <s v="SIN DESCRIPCIÓN PARA DESTINOS 00"/>
    <n v="850588.4"/>
    <n v="500000"/>
    <n v="78880"/>
    <n v="58000"/>
    <n v="0"/>
    <n v="58000"/>
    <n v="0"/>
    <n v="0"/>
    <n v="0"/>
    <n v="0"/>
    <n v="771708.4"/>
    <n v="0"/>
    <n v="350588.4"/>
    <n v="0"/>
    <n v="0"/>
    <n v="350588.4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n v="3821"/>
    <s v="GASTOS DE ORDEN  SOCIAL Y CULTURAL"/>
    <n v="32"/>
    <s v="INFORME DE GOBIERNO"/>
    <n v="500000"/>
    <n v="0"/>
    <n v="0"/>
    <n v="0"/>
    <n v="0"/>
    <n v="0"/>
    <n v="0"/>
    <n v="0"/>
    <n v="0"/>
    <n v="0"/>
    <n v="500000"/>
    <n v="0"/>
    <n v="500000"/>
    <n v="0"/>
    <n v="0"/>
    <n v="500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2000"/>
    <s v="MATERIALES Y SUMINISTROS"/>
    <n v="2711"/>
    <s v="VESTUARIO Y UNIFORMES"/>
    <n v="0"/>
    <s v="SIN DESCRIPCIÓN PARA DESTINOS 00"/>
    <n v="2926756.09"/>
    <n v="2926756.09"/>
    <n v="0"/>
    <n v="0"/>
    <n v="0"/>
    <n v="0"/>
    <n v="0"/>
    <n v="0"/>
    <n v="0"/>
    <n v="0"/>
    <n v="2926756.09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n v="3361"/>
    <s v="SERVICIOS DE APOYO ADMINISTRATIVO, FOTOCOPIADO E IMPRESIÓN"/>
    <n v="0"/>
    <s v="SIN DESCRIPCIÓN PARA DESTINOS 00"/>
    <n v="13515565"/>
    <n v="10500000"/>
    <n v="9504702.6999999993"/>
    <n v="9504702.6999999993"/>
    <n v="7504702.7000000002"/>
    <n v="1999999.9999999991"/>
    <n v="7504702.7000000002"/>
    <n v="0"/>
    <n v="6191562.4000000004"/>
    <n v="1313140.2999999998"/>
    <n v="4010862.3000000007"/>
    <n v="0"/>
    <n v="3015565"/>
    <n v="0"/>
    <n v="0"/>
    <n v="3015565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n v="3711"/>
    <s v="PASAJES AÉREOS"/>
    <n v="0"/>
    <s v="SIN DESCRIPCIÓN PARA DESTINOS 00"/>
    <n v="14707.69"/>
    <n v="14707.69"/>
    <n v="0"/>
    <n v="0"/>
    <n v="0"/>
    <n v="0"/>
    <n v="0"/>
    <n v="0"/>
    <n v="0"/>
    <n v="0"/>
    <n v="14707.69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n v="3751"/>
    <s v="VIÁTICOS EN EL PAÍS"/>
    <n v="0"/>
    <s v="SIN DESCRIPCIÓN PARA DESTINOS 00"/>
    <n v="11397.95"/>
    <n v="11397.95"/>
    <n v="0"/>
    <n v="0"/>
    <n v="0"/>
    <n v="0"/>
    <n v="0"/>
    <n v="0"/>
    <n v="0"/>
    <n v="0"/>
    <n v="11397.95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n v="3181"/>
    <s v="SERVICIOS POSTALES Y TELEGRÁFICOS"/>
    <n v="0"/>
    <s v="SIN DESCRIPCIÓN PARA DESTINOS 00"/>
    <n v="5000"/>
    <n v="5000"/>
    <n v="0"/>
    <n v="0"/>
    <n v="0"/>
    <n v="0"/>
    <n v="0"/>
    <n v="0"/>
    <n v="0"/>
    <n v="0"/>
    <n v="5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n v="3391"/>
    <s v="SERVICIOS PROFESIONALES, CIENTÍFICOS Y TÉCNICOS INTEGRALES"/>
    <n v="0"/>
    <s v="SIN DESCRIPCIÓN PARA DESTINOS 00"/>
    <n v="450000"/>
    <n v="450000"/>
    <n v="0"/>
    <n v="0"/>
    <n v="0"/>
    <n v="0"/>
    <n v="0"/>
    <n v="0"/>
    <n v="0"/>
    <n v="0"/>
    <n v="45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n v="3611"/>
    <s v="DIFUSIÓN POR RADIO, TELEVISIÓN Y OTROS MEDIOS DE MENSAJES SOBRE PROGRAMAS Y ACTIVIDADES GUBERNAMENTALES"/>
    <n v="0"/>
    <s v="SIN DESCRIPCIÓN PARA DESTINOS 00"/>
    <n v="35000000"/>
    <n v="27900000"/>
    <n v="46197"/>
    <n v="46197"/>
    <n v="46197"/>
    <n v="0"/>
    <n v="46197"/>
    <n v="0"/>
    <n v="46197"/>
    <n v="0"/>
    <n v="34953803"/>
    <n v="0"/>
    <n v="7100000"/>
    <n v="0"/>
    <n v="0"/>
    <n v="7100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n v="3611"/>
    <s v="DIFUSIÓN POR RADIO, TELEVISIÓN Y OTROS MEDIOS DE MENSAJES SOBRE PROGRAMAS Y ACTIVIDADES GUBERNAMENTALES"/>
    <n v="1"/>
    <s v="TRAILER CONCERT"/>
    <n v="1740000"/>
    <n v="1500000"/>
    <n v="0"/>
    <n v="0"/>
    <n v="0"/>
    <n v="0"/>
    <n v="0"/>
    <n v="0"/>
    <n v="0"/>
    <n v="0"/>
    <n v="1740000"/>
    <n v="0"/>
    <n v="240000"/>
    <n v="0"/>
    <n v="0"/>
    <n v="240000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n v="3651"/>
    <s v="SERVICIOS DE LA INDUSTRIA FÍLMICA, DEL SONIDO Y DEL VIDEO"/>
    <n v="0"/>
    <s v="SIN DESCRIPCIÓN PARA DESTINOS 00"/>
    <n v="4728216"/>
    <n v="3000000"/>
    <n v="2336400"/>
    <n v="2336400"/>
    <n v="519200"/>
    <n v="1817200"/>
    <n v="519200"/>
    <n v="0"/>
    <n v="519200"/>
    <n v="0"/>
    <n v="2391816"/>
    <n v="0"/>
    <n v="1728216"/>
    <n v="0"/>
    <n v="0"/>
    <n v="1728216"/>
  </r>
  <r>
    <s v="1.1-00-24"/>
    <s v="RECURSOS FISCALES 2024"/>
    <x v="1"/>
    <x v="2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n v="3661"/>
    <s v="SERVICIO DE CREACIÓN Y DIFUSIÓN DE CONTENIDO EXCLUSIVAMENTE A  TRAVÉS DE INTERNET"/>
    <n v="0"/>
    <s v="SIN DESCRIPCIÓN PARA DESTINOS 00"/>
    <n v="8995784"/>
    <n v="7000000"/>
    <n v="5421165.9800000004"/>
    <n v="5421165.9800000004"/>
    <n v="2038036.88"/>
    <n v="3383129.1000000006"/>
    <n v="2038036.88"/>
    <n v="0"/>
    <n v="2038036.88"/>
    <n v="0"/>
    <n v="3574618.0199999996"/>
    <n v="0"/>
    <n v="1995784"/>
    <n v="0"/>
    <n v="0"/>
    <n v="1995784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111"/>
    <s v="MATERIALES, ÚTILES Y EQUIPOS MENORES DE OFICINA"/>
    <n v="0"/>
    <s v="SIN DESCRIPCIÓN PARA DESTINOS 00"/>
    <n v="3475000"/>
    <n v="3474000"/>
    <n v="927011.34"/>
    <n v="754171.34"/>
    <n v="734171.33"/>
    <n v="20000.010000000009"/>
    <n v="360828.4"/>
    <n v="373342.92999999993"/>
    <n v="360828.4"/>
    <n v="0"/>
    <n v="2547988.66"/>
    <n v="0"/>
    <n v="11000"/>
    <n v="0"/>
    <n v="10000"/>
    <n v="100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141"/>
    <s v="MATERIALES, ÚTILES Y EQUIPOS MENORES DE TECNOLOGÍAS DE LA INFORMACIÓN Y COMUNICACIONES"/>
    <n v="0"/>
    <s v="SIN DESCRIPCIÓN PARA DESTINOS 00"/>
    <n v="31553.78"/>
    <n v="23000"/>
    <n v="0"/>
    <n v="0"/>
    <n v="0"/>
    <n v="0"/>
    <n v="0"/>
    <n v="0"/>
    <n v="0"/>
    <n v="0"/>
    <n v="31553.78"/>
    <n v="0"/>
    <n v="8553.7800000000007"/>
    <n v="0"/>
    <n v="0"/>
    <n v="8553.7800000000007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151"/>
    <s v="MATERIAL IMPRESO E INFORMACIÓN DIGITAL"/>
    <n v="0"/>
    <s v="SIN DESCRIPCIÓN PARA DESTINOS 00"/>
    <n v="420"/>
    <n v="420"/>
    <n v="0"/>
    <n v="0"/>
    <n v="0"/>
    <n v="0"/>
    <n v="0"/>
    <n v="0"/>
    <n v="0"/>
    <n v="0"/>
    <n v="42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161"/>
    <s v="MATERIAL DE LIMPIEZA"/>
    <n v="0"/>
    <s v="SIN DESCRIPCIÓN PARA DESTINOS 00"/>
    <n v="1828856.1"/>
    <n v="1828856.1"/>
    <n v="214210.04"/>
    <n v="173488.24"/>
    <n v="164995.88"/>
    <n v="8492.359999999986"/>
    <n v="164995.88"/>
    <n v="0"/>
    <n v="159630.88"/>
    <n v="5365"/>
    <n v="1614646.06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211"/>
    <s v="PRODUCTOS ALIMENTICIOS PARA PERSONAS"/>
    <n v="0"/>
    <s v="SIN DESCRIPCIÓN PARA DESTINOS 00"/>
    <n v="342574"/>
    <n v="200000"/>
    <n v="338174"/>
    <n v="338174"/>
    <n v="40716.400000000001"/>
    <n v="297457.59999999998"/>
    <n v="40716.400000000001"/>
    <n v="0"/>
    <n v="40716.400000000001"/>
    <n v="0"/>
    <n v="4400"/>
    <n v="0"/>
    <n v="142574"/>
    <n v="0"/>
    <n v="0"/>
    <n v="142574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411"/>
    <s v="PRODUCTOS MINERALES NO METÁLICOS"/>
    <n v="0"/>
    <s v="SIN DESCRIPCIÓN PARA DESTINOS 00"/>
    <n v="2000"/>
    <n v="2000"/>
    <n v="0"/>
    <n v="0"/>
    <n v="0"/>
    <n v="0"/>
    <n v="0"/>
    <n v="0"/>
    <n v="0"/>
    <n v="0"/>
    <n v="2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421"/>
    <s v="CEMENTO Y PRODUCTOS DE CONCRETO"/>
    <n v="0"/>
    <s v="SIN DESCRIPCIÓN PARA DESTINOS 00"/>
    <n v="20000"/>
    <n v="20000"/>
    <n v="0"/>
    <n v="0"/>
    <n v="0"/>
    <n v="0"/>
    <n v="0"/>
    <n v="0"/>
    <n v="0"/>
    <n v="0"/>
    <n v="2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451"/>
    <s v="VIDRIO Y PRODUCTOS DE VIDRIO"/>
    <n v="0"/>
    <s v="SIN DESCRIPCIÓN PARA DESTINOS 00"/>
    <n v="47757.2"/>
    <n v="47757.2"/>
    <n v="0"/>
    <n v="0"/>
    <n v="0"/>
    <n v="0"/>
    <n v="0"/>
    <n v="0"/>
    <n v="0"/>
    <n v="0"/>
    <n v="47757.2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461"/>
    <s v="MATERIAL ELÉCTRICO Y ELECTRÓNICO"/>
    <n v="0"/>
    <s v="SIN DESCRIPCIÓN PARA DESTINOS 00"/>
    <n v="150000"/>
    <n v="150000"/>
    <n v="48943.37"/>
    <n v="44187.37"/>
    <n v="25191.4"/>
    <n v="18995.97"/>
    <n v="12818"/>
    <n v="12373.400000000001"/>
    <n v="12818"/>
    <n v="0"/>
    <n v="101056.63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471"/>
    <s v="ARTÍCULOS METÁLICOS PARA LA CONSTRUCCIÓN"/>
    <n v="0"/>
    <s v="SIN DESCRIPCIÓN PARA DESTINOS 00"/>
    <n v="45300"/>
    <n v="50000"/>
    <n v="17839.62"/>
    <n v="17839.62"/>
    <n v="9437.33"/>
    <n v="8402.2899999999991"/>
    <n v="9437.33"/>
    <n v="0"/>
    <n v="9437.33"/>
    <n v="0"/>
    <n v="27460.38"/>
    <n v="0"/>
    <n v="0"/>
    <n v="0"/>
    <n v="4700"/>
    <n v="-470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491"/>
    <s v="OTROS MATERIALES Y ARTÍCULOS DE CONSTRUCCIÓN Y REPARACIÓN"/>
    <n v="0"/>
    <s v="SIN DESCRIPCIÓN PARA DESTINOS 00"/>
    <n v="420000"/>
    <n v="420000"/>
    <n v="83170.25"/>
    <n v="81221.45"/>
    <n v="79053.41"/>
    <n v="2168.0399999999936"/>
    <n v="69536.600000000006"/>
    <n v="9516.8099999999977"/>
    <n v="69536.600000000006"/>
    <n v="0"/>
    <n v="336829.75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521"/>
    <s v="FERTILIZANTES, PESTICIDAS Y OTROS AGROQUÍMICOS"/>
    <n v="0"/>
    <s v="SIN DESCRIPCIÓN PARA DESTINOS 00"/>
    <n v="123580"/>
    <n v="123580"/>
    <n v="0"/>
    <n v="0"/>
    <n v="0"/>
    <n v="0"/>
    <n v="0"/>
    <n v="0"/>
    <n v="0"/>
    <n v="0"/>
    <n v="12358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561"/>
    <s v="FIBRAS SINTÉTICAS, HULES PLÁSTICOS Y DERIVADOS"/>
    <n v="0"/>
    <s v="SIN DESCRIPCIÓN PARA DESTINOS 00"/>
    <n v="16200"/>
    <n v="1500"/>
    <n v="3837.73"/>
    <n v="3280.93"/>
    <n v="0"/>
    <n v="3280.93"/>
    <n v="0"/>
    <n v="0"/>
    <n v="0"/>
    <n v="0"/>
    <n v="12362.27"/>
    <n v="0"/>
    <n v="14700"/>
    <n v="0"/>
    <n v="0"/>
    <n v="1470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611"/>
    <s v="COMBUSTIBLES, LUBRICANTES Y ADITIVOS"/>
    <n v="0"/>
    <s v="SIN DESCRIPCIÓN PARA DESTINOS 00"/>
    <n v="47577000"/>
    <n v="47577000"/>
    <n v="10777634.119999999"/>
    <n v="10417454.119999999"/>
    <n v="10004514.779999999"/>
    <n v="412939.33999999985"/>
    <n v="9959506.7799999993"/>
    <n v="45008"/>
    <n v="9959506.7799999993"/>
    <n v="0"/>
    <n v="36799365.880000003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721"/>
    <s v="PRENDAS DE SEGURIDAD Y PROTECCIÓN PERSONAL"/>
    <n v="0"/>
    <s v="SIN DESCRIPCIÓN PARA DESTINOS 00"/>
    <n v="195000"/>
    <n v="195000"/>
    <n v="90602.96"/>
    <n v="950.04"/>
    <n v="950.04"/>
    <n v="0"/>
    <n v="950.04"/>
    <n v="0"/>
    <n v="950.04"/>
    <n v="0"/>
    <n v="104397.04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911"/>
    <s v="HERRAMIENTAS MENORES"/>
    <n v="0"/>
    <s v="SIN DESCRIPCIÓN PARA DESTINOS 00"/>
    <n v="147560.85999999999"/>
    <n v="147560.85999999999"/>
    <n v="84884.89"/>
    <n v="67512.73"/>
    <n v="6142.81"/>
    <n v="61369.919999999998"/>
    <n v="1081.45"/>
    <n v="5061.3600000000006"/>
    <n v="1081.45"/>
    <n v="0"/>
    <n v="62675.969999999987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921"/>
    <s v="REFACCIONES Y ACCESORIOS MENORES DE EDIFICIOS"/>
    <n v="0"/>
    <s v="SIN DESCRIPCIÓN PARA DESTINOS 00"/>
    <n v="45000"/>
    <n v="45000"/>
    <n v="24165.279999999999"/>
    <n v="24165.279999999999"/>
    <n v="23257.58"/>
    <n v="907.69999999999709"/>
    <n v="22944.959999999999"/>
    <n v="312.62000000000262"/>
    <n v="22944.959999999999"/>
    <n v="0"/>
    <n v="20834.72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961"/>
    <s v="REFACCIONES Y ACCESORIOS MENORES DE EQUIPO DE TRANSPORTE"/>
    <n v="0"/>
    <s v="SIN DESCRIPCIÓN PARA DESTINOS 00"/>
    <n v="958880"/>
    <n v="1000000"/>
    <n v="120943.55"/>
    <n v="120943.55"/>
    <n v="0"/>
    <n v="120943.55"/>
    <n v="0"/>
    <n v="0"/>
    <n v="0"/>
    <n v="0"/>
    <n v="837936.45"/>
    <n v="0"/>
    <n v="0"/>
    <n v="0"/>
    <n v="41120"/>
    <n v="-4112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981"/>
    <s v="REFACCIONES Y ACCESORIOS MENORES DE MAQUINARIA Y OTROS EQUIPOS"/>
    <n v="0"/>
    <s v="SIN DESCRIPCIÓN PARA DESTINOS 00"/>
    <n v="596896.4"/>
    <n v="698350.4"/>
    <n v="457763.37"/>
    <n v="1448.67"/>
    <n v="0"/>
    <n v="1448.67"/>
    <n v="0"/>
    <n v="0"/>
    <n v="0"/>
    <n v="0"/>
    <n v="139133.03000000003"/>
    <n v="0"/>
    <n v="0"/>
    <n v="0"/>
    <n v="101454"/>
    <n v="-101454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n v="2991"/>
    <s v="HERRAMIENTAS, REFACCIONES Y ACCESORIOS MENORES"/>
    <n v="0"/>
    <s v="SIN DESCRIPCIÓN PARA DESTINOS 00"/>
    <n v="0"/>
    <n v="0"/>
    <n v="429200"/>
    <n v="0"/>
    <n v="0"/>
    <n v="0"/>
    <n v="0"/>
    <n v="0"/>
    <n v="0"/>
    <n v="0"/>
    <n v="-4292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111"/>
    <s v="ENERGÍA ELÉCTRICA"/>
    <n v="0"/>
    <s v="SIN DESCRIPCIÓN PARA DESTINOS 00"/>
    <n v="5820000"/>
    <n v="5820000"/>
    <n v="4469727.99"/>
    <n v="4469727.99"/>
    <n v="1287250.99"/>
    <n v="3182477"/>
    <n v="1287250.99"/>
    <n v="0"/>
    <n v="1287250.99"/>
    <n v="0"/>
    <n v="1350272.0099999998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141"/>
    <s v="TELEFONÍA TRADICIONAL"/>
    <n v="0"/>
    <s v="SIN DESCRIPCIÓN PARA DESTINOS 00"/>
    <n v="720000"/>
    <n v="720000"/>
    <n v="522000"/>
    <n v="522000"/>
    <n v="138901.98000000001"/>
    <n v="383098.02"/>
    <n v="138901.98000000001"/>
    <n v="0"/>
    <n v="138901.98000000001"/>
    <n v="0"/>
    <n v="198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161"/>
    <s v="SERVICIOS DE TELECOMUNICACIONES Y SATÉLITES"/>
    <n v="0"/>
    <s v="SIN DESCRIPCIÓN PARA DESTINOS 00"/>
    <n v="2700000"/>
    <n v="2700000"/>
    <n v="1835584"/>
    <n v="1835584"/>
    <n v="274340"/>
    <n v="1561244"/>
    <n v="274340"/>
    <n v="0"/>
    <n v="274340"/>
    <n v="0"/>
    <n v="864416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221"/>
    <s v="ARRENDAMIENTO DE EDIFICIOS"/>
    <n v="0"/>
    <s v="SIN DESCRIPCIÓN PARA DESTINOS 00"/>
    <n v="1674000"/>
    <n v="1500000"/>
    <n v="1604946.17"/>
    <n v="1604946.17"/>
    <n v="8932"/>
    <n v="1596014.17"/>
    <n v="0"/>
    <n v="8932"/>
    <n v="0"/>
    <n v="0"/>
    <n v="69053.830000000075"/>
    <n v="0"/>
    <n v="174000"/>
    <n v="0"/>
    <n v="0"/>
    <n v="17400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231"/>
    <s v="ARRENDAMIENTO DE MOBILIARIO Y EQUIPO DE ADMINISTRACIÓN, EDUCACIONAL Y RECREATIVO"/>
    <n v="0"/>
    <s v="SIN DESCRIPCIÓN PARA DESTINOS 00"/>
    <n v="3000000"/>
    <n v="3000000"/>
    <n v="0"/>
    <n v="0"/>
    <n v="0"/>
    <n v="0"/>
    <n v="0"/>
    <n v="0"/>
    <n v="0"/>
    <n v="0"/>
    <n v="300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251"/>
    <s v="ARRENDAMIENTO DE EQUIPO DE TRANSPORTE"/>
    <n v="0"/>
    <s v="SIN DESCRIPCIÓN PARA DESTINOS 00"/>
    <n v="35849789.109999999"/>
    <n v="0"/>
    <n v="0"/>
    <n v="0"/>
    <n v="0"/>
    <n v="0"/>
    <n v="0"/>
    <n v="0"/>
    <n v="0"/>
    <n v="0"/>
    <n v="35849789.109999999"/>
    <n v="0"/>
    <n v="35849789.109999999"/>
    <n v="0"/>
    <n v="0"/>
    <n v="35849789.109999999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291"/>
    <s v="OTROS ARRENDAMIENTOS"/>
    <n v="0"/>
    <s v="SIN DESCRIPCIÓN PARA DESTINOS 00"/>
    <n v="10000"/>
    <n v="10000"/>
    <n v="0"/>
    <n v="0"/>
    <n v="0"/>
    <n v="0"/>
    <n v="0"/>
    <n v="0"/>
    <n v="0"/>
    <n v="0"/>
    <n v="1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311"/>
    <s v="SERVICIOS LEGALES, DE CONTABILIDAD, AUDITORÍA Y RELACIONADOS"/>
    <n v="0"/>
    <s v="SIN DESCRIPCIÓN PARA DESTINOS 00"/>
    <n v="250000"/>
    <n v="250000"/>
    <n v="247080"/>
    <n v="0"/>
    <n v="0"/>
    <n v="0"/>
    <n v="0"/>
    <n v="0"/>
    <n v="0"/>
    <n v="0"/>
    <n v="292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321"/>
    <s v="SERVICIOS DE DISEÑO, ARQUITECTURA, INGENIERÍA Y ACTIVIDADES RELACIONADAS"/>
    <n v="0"/>
    <s v="SIN DESCRIPCIÓN PARA DESTINOS 00"/>
    <n v="69408"/>
    <n v="69408"/>
    <n v="0"/>
    <n v="0"/>
    <n v="0"/>
    <n v="0"/>
    <n v="0"/>
    <n v="0"/>
    <n v="0"/>
    <n v="0"/>
    <n v="69408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331"/>
    <s v="SERVICIOS DE CONSULTORÍA ADMINISTRATIVA, PROCESOS, TÉCNICA Y EN TECNOLOGÍAS DE LA INFORMACIÓN"/>
    <n v="0"/>
    <s v="SIN DESCRIPCIÓN PARA DESTINOS 00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341"/>
    <s v="SERVICIOS DE CAPACITACIÓN"/>
    <n v="0"/>
    <s v="SIN DESCRIPCIÓN PARA DESTINOS 00"/>
    <n v="735486"/>
    <n v="735486"/>
    <n v="187440"/>
    <n v="187440"/>
    <n v="0"/>
    <n v="187440"/>
    <n v="0"/>
    <n v="0"/>
    <n v="0"/>
    <n v="0"/>
    <n v="548046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371"/>
    <s v="SERVICIOS DE PROTECCIÓN Y SEGURIDAD"/>
    <n v="0"/>
    <s v="SIN DESCRIPCIÓN PARA DESTINOS 00"/>
    <n v="20000000"/>
    <n v="20000000"/>
    <n v="6324167.6200000001"/>
    <n v="5302497.62"/>
    <n v="3480928"/>
    <n v="1821569.62"/>
    <n v="3480928"/>
    <n v="0"/>
    <n v="3480928"/>
    <n v="0"/>
    <n v="13675832.379999999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441"/>
    <s v="SEGUROS DE RESPONSABILIDAD PATRIMONIAL Y FIANZAS"/>
    <n v="0"/>
    <s v="SIN DESCRIPCIÓN PARA DESTINOS 00"/>
    <n v="160000"/>
    <n v="160000"/>
    <n v="139176.79999999999"/>
    <n v="139176.79999999999"/>
    <n v="0"/>
    <n v="139176.79999999999"/>
    <n v="0"/>
    <n v="0"/>
    <n v="0"/>
    <n v="0"/>
    <n v="20823.200000000012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451"/>
    <s v="SEGURO DE BIENES PATRIMONIALES"/>
    <n v="0"/>
    <s v="SIN DESCRIPCIÓN PARA DESTINOS 00"/>
    <n v="6000000"/>
    <n v="6000000"/>
    <n v="4706853.3600000003"/>
    <n v="4706853.3600000003"/>
    <n v="4299343.13"/>
    <n v="407510.23000000045"/>
    <n v="4299343.13"/>
    <n v="0"/>
    <n v="4299343.13"/>
    <n v="0"/>
    <n v="1293146.6399999997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481"/>
    <s v="COMISIONES POR VENTAS"/>
    <n v="0"/>
    <s v="SIN DESCRIPCIÓN PARA DESTINOS 00"/>
    <n v="1180000"/>
    <n v="1180000"/>
    <n v="269110.2"/>
    <n v="269110.2"/>
    <n v="269110.2"/>
    <n v="0"/>
    <n v="269110.2"/>
    <n v="0"/>
    <n v="269110.2"/>
    <n v="0"/>
    <n v="910889.8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511"/>
    <s v="CONSERVACIÓN Y MANTENIMIENTO MENOR DE INMUEBLES"/>
    <n v="0"/>
    <s v="SIN DESCRIPCIÓN PARA DESTINOS 00"/>
    <n v="685740"/>
    <n v="685740"/>
    <n v="94933.53"/>
    <n v="94933.53"/>
    <n v="0"/>
    <n v="94933.53"/>
    <n v="0"/>
    <n v="0"/>
    <n v="0"/>
    <n v="0"/>
    <n v="590806.47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521"/>
    <s v="INSTALACIÓN, REPARACIÓN Y MANTENIMIENTO DE MOBILIARIO Y EQUIPO DE ADMINISTRACIÓN, EDUCACIONAL Y RECREATIVO"/>
    <n v="0"/>
    <s v="SIN DESCRIPCIÓN PARA DESTINOS 00"/>
    <n v="26000"/>
    <n v="26000"/>
    <n v="0"/>
    <n v="0"/>
    <n v="0"/>
    <n v="0"/>
    <n v="0"/>
    <n v="0"/>
    <n v="0"/>
    <n v="0"/>
    <n v="26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551"/>
    <s v="REPARACIÓN Y MANTENIMIENTO DE EQUIPO DE TRANSPORTE"/>
    <n v="0"/>
    <s v="SIN DESCRIPCIÓN PARA DESTINOS 00"/>
    <n v="7000000"/>
    <n v="7000000"/>
    <n v="5220902.8499999996"/>
    <n v="5220902.8499999996"/>
    <n v="5220902.8499999996"/>
    <n v="0"/>
    <n v="5207378.8099999996"/>
    <n v="13524.040000000037"/>
    <n v="5207378.8099999996"/>
    <n v="0"/>
    <n v="1779097.1500000004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571"/>
    <s v="INSTALACIÓN, REPARACIÓN Y MANTENIMIENTO DE MAQUINARIA, OTROS EQUIPOS Y HERRAMIENTA"/>
    <n v="0"/>
    <s v="SIN DESCRIPCIÓN PARA DESTINOS 00"/>
    <n v="10000000"/>
    <n v="10000000"/>
    <n v="2962202.9"/>
    <n v="2933961.54"/>
    <n v="2916165.18"/>
    <n v="17796.35999999987"/>
    <n v="2532236.5"/>
    <n v="383928.68000000017"/>
    <n v="1824570.38"/>
    <n v="707666.12000000011"/>
    <n v="7037797.0999999996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631"/>
    <s v="SERVICIOS DE CREATIVIDAD, PREPRODUCCIÓN Y PRODUCCIÓN DE PUBLICIDAD, EXCEPTO INTERNET"/>
    <n v="0"/>
    <s v="SIN DESCRIPCIÓN PARA DESTINOS 00"/>
    <n v="4866666.55"/>
    <n v="4866666.55"/>
    <n v="3649999.82"/>
    <n v="3649999.82"/>
    <n v="811111.1"/>
    <n v="2838888.7199999997"/>
    <n v="811111.1"/>
    <n v="0"/>
    <n v="811111.1"/>
    <n v="0"/>
    <n v="1216666.73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821"/>
    <s v="GASTOS DE ORDEN  SOCIAL Y CULTURAL"/>
    <n v="0"/>
    <s v="SIN DESCRIPCIÓN PARA DESTINOS 00"/>
    <n v="639567.19999999995"/>
    <n v="639567.19999999995"/>
    <n v="0"/>
    <n v="0"/>
    <n v="0"/>
    <n v="0"/>
    <n v="0"/>
    <n v="0"/>
    <n v="0"/>
    <n v="0"/>
    <n v="639567.19999999995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911"/>
    <s v="SERVICIOS FUNERARIOS Y DE CEMENTERIOS"/>
    <n v="0"/>
    <s v="SIN DESCRIPCIÓN PARA DESTINOS 00"/>
    <n v="700000"/>
    <n v="700000"/>
    <n v="182910.86"/>
    <n v="182910.86"/>
    <n v="182910.86"/>
    <n v="0"/>
    <n v="145873.42000000001"/>
    <n v="37037.439999999973"/>
    <n v="145873.42000000001"/>
    <n v="0"/>
    <n v="517089.14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922"/>
    <s v="IMPUESTOS Y DERECHOS"/>
    <n v="0"/>
    <s v="SIN DESCRIPCIÓN PARA DESTINOS 00"/>
    <n v="1000000"/>
    <n v="1000000"/>
    <n v="558460.06000000006"/>
    <n v="558460.06000000006"/>
    <n v="40658"/>
    <n v="517802.06000000006"/>
    <n v="40658"/>
    <n v="0"/>
    <n v="40658"/>
    <n v="0"/>
    <n v="441539.93999999994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941"/>
    <s v="SENTENCIAS Y RESOLUCIONES POR AUTORIDAD COMPETENTE"/>
    <n v="0"/>
    <s v="SIN DESCRIPCIÓN PARA DESTINOS 00"/>
    <n v="10000000"/>
    <n v="10000000"/>
    <n v="6349490.7800000003"/>
    <n v="6349490.7800000003"/>
    <n v="6349490.7800000003"/>
    <n v="0"/>
    <n v="6349490.7800000003"/>
    <n v="0"/>
    <n v="6349490.7800000003"/>
    <n v="0"/>
    <n v="3650509.2199999997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n v="3962"/>
    <s v="DIVERSOS GASTOS POR INCIDENTE VIAL"/>
    <n v="0"/>
    <s v="SIN DESCRIPCIÓN PARA DESTINOS 00"/>
    <n v="100000"/>
    <n v="100000"/>
    <n v="61794"/>
    <n v="61794"/>
    <n v="61794"/>
    <n v="0"/>
    <n v="61794"/>
    <n v="0"/>
    <n v="61794"/>
    <n v="0"/>
    <n v="38206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n v="5111"/>
    <s v="MUEBLES DE OFICINA Y ESTANTERÍA"/>
    <n v="0"/>
    <s v="SIN DESCRIPCIÓN PARA DESTINOS 00"/>
    <n v="1183200"/>
    <n v="1185000"/>
    <n v="61851.199999999997"/>
    <n v="61851.199999999997"/>
    <n v="33094.800000000003"/>
    <n v="28756.399999999994"/>
    <n v="33094.800000000003"/>
    <n v="0"/>
    <n v="33094.800000000003"/>
    <n v="0"/>
    <n v="1121348.8"/>
    <n v="0"/>
    <n v="0"/>
    <n v="0"/>
    <n v="1800"/>
    <n v="-180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n v="5191"/>
    <s v="OTROS MOBILIARIOS Y EQUIPOS DE ADMINISTRACIÓN"/>
    <n v="0"/>
    <s v="SIN DESCRIPCIÓN PARA DESTINOS 00"/>
    <n v="68041"/>
    <n v="68041"/>
    <n v="6580.01"/>
    <n v="6580.01"/>
    <n v="6580.01"/>
    <n v="0"/>
    <n v="6580.01"/>
    <n v="0"/>
    <n v="6580.01"/>
    <n v="0"/>
    <n v="61460.99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n v="5211"/>
    <s v="EQUIPOS Y APARATOS AUDIOVISUALES"/>
    <n v="0"/>
    <s v="SIN DESCRIPCIÓN PARA DESTINOS 00"/>
    <n v="0"/>
    <n v="0"/>
    <n v="29232"/>
    <n v="0"/>
    <n v="0"/>
    <n v="0"/>
    <n v="0"/>
    <n v="0"/>
    <n v="0"/>
    <n v="0"/>
    <n v="-29232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n v="5641"/>
    <s v="SISTEMAS DE AIRE ACONDICIONADO, CALEFACCIÓN Y DE REFRIGERACIÓN INDUSTRIAL Y COMERCIAL"/>
    <n v="0"/>
    <s v="SIN DESCRIPCIÓN PARA DESTINOS 00"/>
    <n v="61745.64"/>
    <n v="61745.64"/>
    <n v="0"/>
    <n v="0"/>
    <n v="0"/>
    <n v="0"/>
    <n v="0"/>
    <n v="0"/>
    <n v="0"/>
    <n v="0"/>
    <n v="61745.64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n v="5911"/>
    <s v="SOFTWARE"/>
    <n v="0"/>
    <s v="SIN DESCRIPCIÓN PARA DESTINOS 00"/>
    <n v="1800"/>
    <n v="0"/>
    <n v="1670"/>
    <n v="1670"/>
    <n v="1670"/>
    <n v="0"/>
    <n v="1250"/>
    <n v="420"/>
    <n v="1250"/>
    <n v="0"/>
    <n v="130"/>
    <n v="0"/>
    <n v="1800"/>
    <n v="0"/>
    <n v="0"/>
    <n v="180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111"/>
    <s v="DIETAS"/>
    <n v="0"/>
    <s v="SIN DESCRIPCIÓN PARA DESTINOS 00"/>
    <n v="12975991.18"/>
    <n v="12975991.18"/>
    <n v="1986144.84"/>
    <n v="1986144.84"/>
    <n v="1986144.84"/>
    <n v="0"/>
    <n v="1986144.84"/>
    <n v="0"/>
    <n v="1986144.84"/>
    <n v="0"/>
    <n v="10989846.34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131"/>
    <s v="SUELDO BASE AL PERSONAL PERMANENTE"/>
    <n v="13"/>
    <s v="PLANTILLA"/>
    <n v="55146025.950000003"/>
    <n v="66640393.869999997"/>
    <n v="55136596.079999998"/>
    <n v="55136596.079999998"/>
    <n v="55136596.079999998"/>
    <n v="0"/>
    <n v="55136596.079999998"/>
    <n v="0"/>
    <n v="55136596.079999998"/>
    <n v="0"/>
    <n v="9429.8700000047684"/>
    <n v="0"/>
    <n v="0"/>
    <n v="0"/>
    <n v="11494367.92"/>
    <n v="-11494367.92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211"/>
    <s v="HONORARIOS ASIMILABLES A SALARIOS"/>
    <n v="0"/>
    <s v="SIN DESCRIPCIÓN PARA DESTINOS 00"/>
    <n v="0"/>
    <n v="0"/>
    <n v="470363.43"/>
    <n v="470363.43"/>
    <n v="470363.43"/>
    <n v="0"/>
    <n v="470363.43"/>
    <n v="0"/>
    <n v="470363.43"/>
    <n v="0"/>
    <n v="-470363.43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221"/>
    <s v="SUELDOS BASE AL PERSONAL EVENTUAL"/>
    <n v="14"/>
    <s v="EVENTUAL"/>
    <n v="35006532.630000003"/>
    <n v="52109314.159999996"/>
    <n v="10136308.68"/>
    <n v="10136308.68"/>
    <n v="10136308.68"/>
    <n v="0"/>
    <n v="10136308.68"/>
    <n v="0"/>
    <n v="10136308.68"/>
    <n v="0"/>
    <n v="24870223.950000003"/>
    <n v="0"/>
    <n v="20286199.98"/>
    <n v="0"/>
    <n v="37388981.509999998"/>
    <n v="-17102781.530000001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231"/>
    <s v="RETRIBUCIONES POR SERVICIOS DE CARÁCTER SOCIAL"/>
    <n v="0"/>
    <s v="SIN DESCRIPCIÓN PARA DESTINOS 00"/>
    <n v="26400"/>
    <n v="26400"/>
    <n v="0"/>
    <n v="0"/>
    <n v="0"/>
    <n v="0"/>
    <n v="0"/>
    <n v="0"/>
    <n v="0"/>
    <n v="0"/>
    <n v="264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21"/>
    <s v="PRIMAS VACACIONALES"/>
    <n v="13"/>
    <s v="PLANTILLA"/>
    <n v="23421.37"/>
    <n v="10516224.880000001"/>
    <n v="23260.11"/>
    <n v="23260.11"/>
    <n v="23260.11"/>
    <n v="0"/>
    <n v="23260.11"/>
    <n v="0"/>
    <n v="23260.11"/>
    <n v="0"/>
    <n v="161.2599999999984"/>
    <n v="0"/>
    <n v="2.83"/>
    <n v="0"/>
    <n v="10492806.34"/>
    <n v="-10492803.51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21"/>
    <s v="PRIMAS VACACIONALES"/>
    <n v="14"/>
    <s v="EVENTUAL"/>
    <n v="1696839.89"/>
    <n v="1512329.12"/>
    <n v="29981.59"/>
    <n v="29981.59"/>
    <n v="29981.59"/>
    <n v="0"/>
    <n v="20486.72"/>
    <n v="9494.869999999999"/>
    <n v="20486.72"/>
    <n v="0"/>
    <n v="1666858.2999999998"/>
    <n v="0"/>
    <n v="184513.6"/>
    <n v="0"/>
    <n v="2.83"/>
    <n v="184510.77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22"/>
    <s v="GRATIFICACIÓN DE FIN DE AÑO"/>
    <n v="13"/>
    <s v="PLANTILLA"/>
    <n v="210001.87"/>
    <n v="105162275.34"/>
    <n v="218306.17"/>
    <n v="218306.17"/>
    <n v="218306.17"/>
    <n v="0"/>
    <n v="218306.17"/>
    <n v="0"/>
    <n v="218306.17"/>
    <n v="0"/>
    <n v="-8304.3000000000175"/>
    <n v="0"/>
    <n v="1.78"/>
    <n v="0"/>
    <n v="104952275.25"/>
    <n v="-104952273.47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22"/>
    <s v="GRATIFICACIÓN DE FIN DE AÑO"/>
    <n v="14"/>
    <s v="EVENTUAL"/>
    <n v="62676.46"/>
    <n v="15123264.68"/>
    <n v="62676.46"/>
    <n v="62676.46"/>
    <n v="62676.46"/>
    <n v="0"/>
    <n v="62676.46"/>
    <n v="0"/>
    <n v="62676.46"/>
    <n v="0"/>
    <n v="0"/>
    <n v="0"/>
    <n v="0"/>
    <n v="0"/>
    <n v="15060588.220000001"/>
    <n v="-15060588.220000001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31"/>
    <s v="HORAS EXTRAORDINARIAS"/>
    <n v="0"/>
    <s v="SIN DESCRIPCIÓN PARA DESTINOS 00"/>
    <n v="700000"/>
    <n v="700000"/>
    <n v="210546.86"/>
    <n v="210546.86"/>
    <n v="210546.86"/>
    <n v="0"/>
    <n v="210546.86"/>
    <n v="0"/>
    <n v="210546.86"/>
    <n v="0"/>
    <n v="489453.14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341"/>
    <s v="COMPENSACIONES"/>
    <n v="0"/>
    <s v="SIN DESCRIPCIÓN PARA DESTINOS 00"/>
    <n v="7500000"/>
    <n v="7500000"/>
    <n v="124381.8"/>
    <n v="124381.8"/>
    <n v="124381.8"/>
    <n v="0"/>
    <n v="124381.8"/>
    <n v="0"/>
    <n v="124381.8"/>
    <n v="0"/>
    <n v="7375618.2000000002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11"/>
    <s v="CUOTAS AL IMSS POR ENFERMEDADES Y MATERNIDAD (Modalidad 38)"/>
    <n v="13"/>
    <s v="PLANTILLA"/>
    <n v="3492370.32"/>
    <n v="45430103.369999997"/>
    <n v="3492404.12"/>
    <n v="3492404.12"/>
    <n v="3492404.12"/>
    <n v="0"/>
    <n v="3492404.12"/>
    <n v="0"/>
    <n v="3492404.12"/>
    <n v="0"/>
    <n v="-33.800000000279397"/>
    <n v="0"/>
    <n v="0.34"/>
    <n v="0"/>
    <n v="41937733.390000001"/>
    <n v="-41937733.049999997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11"/>
    <s v="CUOTAS AL IMSS POR ENFERMEDADES Y MATERNIDAD (Modalidad 38)"/>
    <n v="14"/>
    <s v="EVENTUAL"/>
    <n v="7330348.3200000003"/>
    <n v="6533249.9100000001"/>
    <n v="1264922.69"/>
    <n v="1264922.69"/>
    <n v="1264922.69"/>
    <n v="0"/>
    <n v="1264922.69"/>
    <n v="0"/>
    <n v="1264922.69"/>
    <n v="0"/>
    <n v="6065425.6300000008"/>
    <n v="0"/>
    <n v="797098.75"/>
    <n v="0"/>
    <n v="0.34"/>
    <n v="797098.41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21"/>
    <s v="CUOTAS PARA LA VIVIENDA (IPEJAL 3%)"/>
    <n v="13"/>
    <s v="PLANTILLA"/>
    <n v="1647769.43"/>
    <n v="22715052.239999998"/>
    <n v="1647769.43"/>
    <n v="1647769.43"/>
    <n v="1647769.43"/>
    <n v="0"/>
    <n v="1647769.43"/>
    <n v="0"/>
    <n v="1647769.43"/>
    <n v="0"/>
    <n v="0"/>
    <n v="0"/>
    <n v="0"/>
    <n v="0"/>
    <n v="21067282.809999999"/>
    <n v="-21067282.809999999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21"/>
    <s v="CUOTAS PARA LA VIVIENDA (IPEJAL 3%)"/>
    <n v="14"/>
    <s v="EVENTUAL"/>
    <n v="788066.56"/>
    <n v="3266624.41"/>
    <n v="462325.63"/>
    <n v="462325.63"/>
    <n v="462325.63"/>
    <n v="0"/>
    <n v="462325.63"/>
    <n v="0"/>
    <n v="462325.63"/>
    <n v="0"/>
    <n v="325740.93000000005"/>
    <n v="0"/>
    <n v="0.38"/>
    <n v="0"/>
    <n v="2478558.23"/>
    <n v="-2478557.85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31"/>
    <s v="APORTACIONES AL SISTEMA DE RETIRO SEDAR"/>
    <n v="13"/>
    <s v="PLANTILLA"/>
    <n v="1693284.75"/>
    <n v="15143370.32"/>
    <n v="1693329.93"/>
    <n v="1693329.93"/>
    <n v="1693329.93"/>
    <n v="0"/>
    <n v="1693329.93"/>
    <n v="0"/>
    <n v="1693329.93"/>
    <n v="0"/>
    <n v="-45.179999999934807"/>
    <n v="0"/>
    <n v="0"/>
    <n v="0"/>
    <n v="13450085.57"/>
    <n v="-13450085.57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31"/>
    <s v="APORTACIONES AL SISTEMA DE RETIRO SEDAR"/>
    <n v="14"/>
    <s v="EVENTUAL"/>
    <n v="2443449.44"/>
    <n v="2177747.44"/>
    <n v="514513.31"/>
    <n v="514513.31"/>
    <n v="514513.31"/>
    <n v="0"/>
    <n v="514513.31"/>
    <n v="0"/>
    <n v="514513.31"/>
    <n v="0"/>
    <n v="1928936.13"/>
    <n v="0"/>
    <n v="265702"/>
    <n v="0"/>
    <n v="0"/>
    <n v="265702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32"/>
    <s v="APORTACIONES AL SISTEMA DE RETIRO DE PENSIONES"/>
    <n v="13"/>
    <s v="PLANTILLA"/>
    <n v="9611981.8100000005"/>
    <n v="132504454.87"/>
    <n v="9611981.8100000005"/>
    <n v="9611981.8100000005"/>
    <n v="9611981.8100000005"/>
    <n v="0"/>
    <n v="9611981.8100000005"/>
    <n v="0"/>
    <n v="9611981.8100000005"/>
    <n v="0"/>
    <n v="0"/>
    <n v="0"/>
    <n v="14.3"/>
    <n v="0"/>
    <n v="122892487.36"/>
    <n v="-122892473.06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32"/>
    <s v="APORTACIONES AL SISTEMA DE RETIRO DE PENSIONES"/>
    <n v="14"/>
    <s v="EVENTUAL"/>
    <n v="4551856.1900000004"/>
    <n v="19055325.550000001"/>
    <n v="4551856.1900000004"/>
    <n v="4551856.1900000004"/>
    <n v="4551856.1900000004"/>
    <n v="0"/>
    <n v="4551856.1900000004"/>
    <n v="0"/>
    <n v="4551856.1900000004"/>
    <n v="0"/>
    <n v="0"/>
    <n v="0"/>
    <n v="0"/>
    <n v="0"/>
    <n v="14503469.359999999"/>
    <n v="-14503469.359999999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441"/>
    <s v="APORTACIONES PARA SEGUROS"/>
    <n v="0"/>
    <s v="SIN DESCRIPCIÓN PARA DESTINOS 00"/>
    <n v="13616211"/>
    <n v="13616211"/>
    <n v="11088589.48"/>
    <n v="11088589.48"/>
    <n v="11088589.48"/>
    <n v="0"/>
    <n v="11088589.48"/>
    <n v="0"/>
    <n v="11088589.48"/>
    <n v="0"/>
    <n v="2527621.5199999996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521"/>
    <s v="INDEMNIZACIONES"/>
    <n v="0"/>
    <s v="SIN DESCRIPCIÓN PARA DESTINOS 00"/>
    <n v="5373789"/>
    <n v="5373789"/>
    <n v="0"/>
    <n v="0"/>
    <n v="0"/>
    <n v="0"/>
    <n v="0"/>
    <n v="0"/>
    <n v="0"/>
    <n v="0"/>
    <n v="5373789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n v="1591"/>
    <s v="OTRAS PRESTACIONES SOCIALES Y ECONÓMICAS"/>
    <n v="0"/>
    <s v="SIN DESCRIPCIÓN PARA DESTINOS 00"/>
    <n v="13747318.16"/>
    <n v="38357222.049999997"/>
    <n v="7894713.7000000002"/>
    <n v="7894713.7000000002"/>
    <n v="7894713.7000000002"/>
    <n v="0"/>
    <n v="7894713.7000000002"/>
    <n v="0"/>
    <n v="7894713.7000000002"/>
    <n v="0"/>
    <n v="5852604.46"/>
    <n v="0"/>
    <n v="0.16"/>
    <n v="0"/>
    <n v="24609904.050000001"/>
    <n v="-24609903.890000001"/>
  </r>
  <r>
    <s v="1.1-00-24"/>
    <s v="RECURSOS FISCALES 2024"/>
    <x v="1"/>
    <x v="2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3000"/>
    <s v="SERVICIOS GENERALES"/>
    <n v="3411"/>
    <s v="SERVICIOS FINANCIEROS Y BANCARIOS"/>
    <n v="0"/>
    <s v="SIN DESCRIPCIÓN PARA DESTINOS 00"/>
    <n v="1000000"/>
    <n v="1000000"/>
    <n v="14024914.48"/>
    <n v="14024914.48"/>
    <n v="14024914.48"/>
    <n v="0"/>
    <n v="14024914.48"/>
    <n v="0"/>
    <n v="14024914.48"/>
    <n v="0"/>
    <n v="-13024914.48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n v="2161"/>
    <s v="MATERIAL DE LIMPIEZA"/>
    <n v="0"/>
    <s v="SIN DESCRIPCIÓN PARA DESTINOS 00"/>
    <n v="1250000"/>
    <n v="1250000"/>
    <n v="548112.88"/>
    <n v="400502.88"/>
    <n v="400502.88"/>
    <n v="0"/>
    <n v="400502.88"/>
    <n v="0"/>
    <n v="241280"/>
    <n v="159222.88"/>
    <n v="701887.12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n v="2411"/>
    <s v="PRODUCTOS MINERALES NO METÁLICOS"/>
    <n v="0"/>
    <s v="SIN DESCRIPCIÓN PARA DESTINOS 00"/>
    <n v="236389.6"/>
    <n v="236389.6"/>
    <n v="185055.41"/>
    <n v="185055.41"/>
    <n v="56115"/>
    <n v="128940.41"/>
    <n v="56115"/>
    <n v="0"/>
    <n v="56115"/>
    <n v="0"/>
    <n v="51334.19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n v="2421"/>
    <s v="CEMENTO Y PRODUCTOS DE CONCRETO"/>
    <n v="0"/>
    <s v="SIN DESCRIPCIÓN PARA DESTINOS 00"/>
    <n v="12100000"/>
    <n v="12100000"/>
    <n v="11384078.91"/>
    <n v="5000325.6100000003"/>
    <n v="2936724.81"/>
    <n v="2063600.8000000003"/>
    <n v="2929780.32"/>
    <n v="6944.4900000002235"/>
    <n v="2929780.32"/>
    <n v="0"/>
    <n v="715921.08999999985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n v="2471"/>
    <s v="ARTÍCULOS METÁLICOS PARA LA CONSTRUCCIÓN"/>
    <n v="0"/>
    <s v="SIN DESCRIPCIÓN PARA DESTINOS 00"/>
    <n v="575211.68000000005"/>
    <n v="575211.68000000005"/>
    <n v="502753.91"/>
    <n v="407053.91"/>
    <n v="53243.65"/>
    <n v="353810.25999999995"/>
    <n v="26562.61"/>
    <n v="26681.040000000001"/>
    <n v="26562.61"/>
    <n v="0"/>
    <n v="72457.770000000077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n v="2491"/>
    <s v="OTROS MATERIALES Y ARTÍCULOS DE CONSTRUCCIÓN Y REPARACIÓN"/>
    <n v="0"/>
    <s v="SIN DESCRIPCIÓN PARA DESTINOS 00"/>
    <n v="4862000"/>
    <n v="4862000"/>
    <n v="2366921.2799999998"/>
    <n v="2366921.2799999998"/>
    <n v="1483771.08"/>
    <n v="883150.19999999972"/>
    <n v="166672.28"/>
    <n v="1317098.8"/>
    <n v="81122.28"/>
    <n v="85550"/>
    <n v="2495078.7200000002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n v="2721"/>
    <s v="PRENDAS DE SEGURIDAD Y PROTECCIÓN PERSONAL"/>
    <n v="0"/>
    <s v="SIN DESCRIPCIÓN PARA DESTINOS 00"/>
    <n v="366490.4"/>
    <n v="366490.4"/>
    <n v="16599.599999999999"/>
    <n v="16599.599999999999"/>
    <n v="5329.04"/>
    <n v="11270.559999999998"/>
    <n v="5329.04"/>
    <n v="0"/>
    <n v="0"/>
    <n v="5329.04"/>
    <n v="349890.80000000005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n v="2911"/>
    <s v="HERRAMIENTAS MENORES"/>
    <n v="0"/>
    <s v="SIN DESCRIPCIÓN PARA DESTINOS 00"/>
    <n v="921350"/>
    <n v="921350"/>
    <n v="363279.14"/>
    <n v="242419.67"/>
    <n v="190650.1"/>
    <n v="51769.570000000007"/>
    <n v="190650.1"/>
    <n v="0"/>
    <n v="130762.93"/>
    <n v="59887.170000000013"/>
    <n v="558070.86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3000"/>
    <s v="SERVICIOS GENERALES"/>
    <n v="3261"/>
    <s v="ARRENDAMIENTO DE MAQUINARIA, OTROS EQUIPOS Y HERRAMIENTAS"/>
    <n v="0"/>
    <s v="SIN DESCRIPCIÓN PARA DESTINOS 00"/>
    <n v="25969672"/>
    <n v="5000000"/>
    <n v="12709172.4"/>
    <n v="12709172.4"/>
    <n v="3729960.4"/>
    <n v="8979212"/>
    <n v="3729960.4"/>
    <n v="0"/>
    <n v="3729960.4"/>
    <n v="0"/>
    <n v="13260499.6"/>
    <n v="0"/>
    <n v="20969672"/>
    <n v="0"/>
    <n v="0"/>
    <n v="20969672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3000"/>
    <s v="SERVICIOS GENERALES"/>
    <n v="3371"/>
    <s v="SERVICIOS DE PROTECCIÓN Y SEGURIDAD"/>
    <n v="0"/>
    <s v="SIN DESCRIPCIÓN PARA DESTINOS 00"/>
    <n v="5006935"/>
    <n v="5006935"/>
    <n v="4724565.7699999996"/>
    <n v="4724565.7699999996"/>
    <n v="1270846.54"/>
    <n v="3453719.2299999995"/>
    <n v="1270846.54"/>
    <n v="0"/>
    <n v="1270846.54"/>
    <n v="0"/>
    <n v="282369.23000000045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n v="5611"/>
    <s v="MAQUINARIA Y EQUIPO AGROPECUARIO"/>
    <n v="0"/>
    <s v="SIN DESCRIPCIÓN PARA DESTINOS 00"/>
    <n v="79584.960000000006"/>
    <n v="70064.399999999994"/>
    <n v="34442.42"/>
    <n v="34442.42"/>
    <n v="34442.42"/>
    <n v="0"/>
    <n v="28728.91"/>
    <n v="5713.5099999999984"/>
    <n v="21814.15"/>
    <n v="6914.7599999999984"/>
    <n v="45142.540000000008"/>
    <n v="0"/>
    <n v="34260.28"/>
    <n v="0"/>
    <n v="24739.72"/>
    <n v="9520.56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n v="5631"/>
    <s v="MAQUINARIA Y EQUIPO DE CONSTRUCCIÓN"/>
    <n v="0"/>
    <s v="SIN DESCRIPCIÓN PARA DESTINOS 00"/>
    <n v="11504.72"/>
    <n v="45765"/>
    <n v="0"/>
    <n v="0"/>
    <n v="0"/>
    <n v="0"/>
    <n v="0"/>
    <n v="0"/>
    <n v="0"/>
    <n v="0"/>
    <n v="11504.72"/>
    <n v="0"/>
    <n v="0"/>
    <n v="0"/>
    <n v="34260.28"/>
    <n v="-34260.28"/>
  </r>
  <r>
    <s v="1.1-00-24"/>
    <s v="RECURSOS FISCALES 2024"/>
    <x v="1"/>
    <x v="2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n v="5671"/>
    <s v="HERRAMIENTAS Y MÁQUINAS-HERRAMIENTA"/>
    <n v="0"/>
    <s v="SIN DESCRIPCIÓN PARA DESTINOS 00"/>
    <n v="1024739.72"/>
    <n v="1000000"/>
    <n v="883586.88"/>
    <n v="833706.88"/>
    <n v="190240"/>
    <n v="643466.88"/>
    <n v="190240"/>
    <n v="0"/>
    <n v="190240"/>
    <n v="0"/>
    <n v="141152.83999999997"/>
    <n v="0"/>
    <n v="24739.72"/>
    <n v="0"/>
    <n v="0"/>
    <n v="24739.72"/>
  </r>
  <r>
    <s v="1.1-00-24"/>
    <s v="RECURSOS FISCALES 2024"/>
    <x v="1"/>
    <x v="2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n v="2221"/>
    <s v="PRODUCTOS ALIMENTICIOS PARA ANIMALES"/>
    <n v="0"/>
    <s v="SIN DESCRIPCIÓN PARA DESTINOS 00"/>
    <n v="70000"/>
    <n v="70000"/>
    <n v="0"/>
    <n v="0"/>
    <n v="0"/>
    <n v="0"/>
    <n v="0"/>
    <n v="0"/>
    <n v="0"/>
    <n v="0"/>
    <n v="70000"/>
    <n v="0"/>
    <n v="0"/>
    <n v="0"/>
    <n v="0"/>
    <n v="0"/>
  </r>
  <r>
    <s v="1.1-00-24"/>
    <s v="RECURSOS FISCALES 2024"/>
    <x v="1"/>
    <x v="2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n v="2721"/>
    <s v="PRENDAS DE SEGURIDAD Y PROTECCIÓN PERSONAL"/>
    <n v="0"/>
    <s v="SIN DESCRIPCIÓN PARA DESTINOS 00"/>
    <n v="0"/>
    <n v="50000"/>
    <n v="0"/>
    <n v="0"/>
    <n v="0"/>
    <n v="0"/>
    <n v="0"/>
    <n v="0"/>
    <n v="0"/>
    <n v="0"/>
    <n v="0"/>
    <n v="0"/>
    <n v="0"/>
    <n v="0"/>
    <n v="50000"/>
    <n v="-50000"/>
  </r>
  <r>
    <s v="1.1-00-24"/>
    <s v="RECURSOS FISCALES 2024"/>
    <x v="1"/>
    <x v="2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n v="2911"/>
    <s v="HERRAMIENTAS MENORES"/>
    <n v="0"/>
    <s v="SIN DESCRIPCIÓN PARA DESTINOS 00"/>
    <n v="120000"/>
    <n v="70000"/>
    <n v="0"/>
    <n v="0"/>
    <n v="0"/>
    <n v="0"/>
    <n v="0"/>
    <n v="0"/>
    <n v="0"/>
    <n v="0"/>
    <n v="120000"/>
    <n v="0"/>
    <n v="50000"/>
    <n v="0"/>
    <n v="0"/>
    <n v="50000"/>
  </r>
  <r>
    <s v="1.1-00-24"/>
    <s v="RECURSOS FISCALES 2024"/>
    <x v="1"/>
    <x v="2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3000"/>
    <s v="SERVICIOS GENERALES"/>
    <n v="3571"/>
    <s v="INSTALACIÓN, REPARACIÓN Y MANTENIMIENTO DE MAQUINARIA, OTROS EQUIPOS Y HERRAMIENTA"/>
    <n v="0"/>
    <s v="SIN DESCRIPCIÓN PARA DESTINOS 00"/>
    <n v="100000"/>
    <n v="300000"/>
    <n v="0"/>
    <n v="0"/>
    <n v="0"/>
    <n v="0"/>
    <n v="0"/>
    <n v="0"/>
    <n v="0"/>
    <n v="0"/>
    <n v="100000"/>
    <n v="0"/>
    <n v="0"/>
    <n v="0"/>
    <n v="200000"/>
    <n v="-200000"/>
  </r>
  <r>
    <s v="1.1-00-24"/>
    <s v="RECURSOS FISCALES 2024"/>
    <x v="1"/>
    <x v="2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n v="3331"/>
    <s v="SERVICIOS DE CONSULTORÍA ADMINISTRATIVA, PROCESOS, TÉCNICA Y EN TECNOLOGÍAS DE LA INFORMACIÓN"/>
    <n v="0"/>
    <s v="SIN DESCRIPCIÓN PARA DESTINOS 00"/>
    <n v="340000"/>
    <n v="340000"/>
    <n v="0"/>
    <n v="0"/>
    <n v="0"/>
    <n v="0"/>
    <n v="0"/>
    <n v="0"/>
    <n v="0"/>
    <n v="0"/>
    <n v="340000"/>
    <n v="0"/>
    <n v="0"/>
    <n v="0"/>
    <n v="0"/>
    <n v="0"/>
  </r>
  <r>
    <s v="1.1-00-24"/>
    <s v="RECURSOS FISCALES 2024"/>
    <x v="1"/>
    <x v="2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n v="3391"/>
    <s v="SERVICIOS PROFESIONALES, CIENTÍFICOS Y TÉCNICOS INTEGRALES"/>
    <n v="0"/>
    <s v="SIN DESCRIPCIÓN PARA DESTINOS 00"/>
    <n v="2000000"/>
    <n v="500000"/>
    <n v="0"/>
    <n v="0"/>
    <n v="0"/>
    <n v="0"/>
    <n v="0"/>
    <n v="0"/>
    <n v="0"/>
    <n v="0"/>
    <n v="2000000"/>
    <n v="0"/>
    <n v="2000000"/>
    <n v="0"/>
    <n v="500000"/>
    <n v="1500000"/>
  </r>
  <r>
    <s v="1.1-00-24"/>
    <s v="RECURSOS FISCALES 2024"/>
    <x v="1"/>
    <x v="2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n v="3411"/>
    <s v="SERVICIOS FINANCIEROS Y BANCARIOS"/>
    <n v="0"/>
    <s v="SIN DESCRIPCIÓN PARA DESTINOS 00"/>
    <n v="1000000"/>
    <n v="1000000"/>
    <n v="614800"/>
    <n v="0"/>
    <n v="0"/>
    <n v="0"/>
    <n v="0"/>
    <n v="0"/>
    <n v="0"/>
    <n v="0"/>
    <n v="385200"/>
    <n v="0"/>
    <n v="0"/>
    <n v="0"/>
    <n v="0"/>
    <n v="0"/>
  </r>
  <r>
    <s v="1.1-00-24"/>
    <s v="RECURSOS FISCALES 2024"/>
    <x v="1"/>
    <x v="2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n v="3821"/>
    <s v="GASTOS DE ORDEN  SOCIAL Y CULTURAL"/>
    <n v="0"/>
    <s v="SIN DESCRIPCIÓN PARA DESTINOS 00"/>
    <n v="160000"/>
    <n v="160000"/>
    <n v="15000"/>
    <n v="15000"/>
    <n v="0"/>
    <n v="15000"/>
    <n v="0"/>
    <n v="0"/>
    <n v="0"/>
    <n v="0"/>
    <n v="145000"/>
    <n v="0"/>
    <n v="0"/>
    <n v="0"/>
    <n v="0"/>
    <n v="0"/>
  </r>
  <r>
    <s v="1.1-00-24"/>
    <s v="RECURSOS FISCALES 2024"/>
    <x v="1"/>
    <x v="2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n v="3922"/>
    <s v="IMPUESTOS Y DERECHOS"/>
    <n v="0"/>
    <s v="SIN DESCRIPCIÓN PARA DESTINOS 00"/>
    <n v="1500000"/>
    <n v="500000"/>
    <n v="562489.89"/>
    <n v="562489.89"/>
    <n v="0"/>
    <n v="562489.89"/>
    <n v="0"/>
    <n v="0"/>
    <n v="0"/>
    <n v="0"/>
    <n v="937510.11"/>
    <n v="0"/>
    <n v="1000000"/>
    <n v="0"/>
    <n v="0"/>
    <n v="1000000"/>
  </r>
  <r>
    <s v="1.1-00-24"/>
    <s v="RECURSOS FISCALES 2024"/>
    <x v="1"/>
    <x v="2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5000"/>
    <s v="BIENES MUEBLES, INMUEBLES E INTANGIBLES"/>
    <n v="5811"/>
    <s v="TERRENOS"/>
    <n v="0"/>
    <s v="SIN DESCRIPCIÓN PARA DESTINOS 00"/>
    <n v="3000000"/>
    <n v="0"/>
    <n v="0"/>
    <n v="0"/>
    <n v="0"/>
    <n v="0"/>
    <n v="0"/>
    <n v="0"/>
    <n v="0"/>
    <n v="0"/>
    <n v="3000000"/>
    <n v="0"/>
    <n v="3000000"/>
    <n v="0"/>
    <n v="0"/>
    <n v="3000000"/>
  </r>
  <r>
    <s v="1.1-00-24"/>
    <s v="RECURSOS FISCALES 2024"/>
    <x v="1"/>
    <x v="2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2000"/>
    <s v="MATERIALES Y SUMINISTROS"/>
    <n v="2721"/>
    <s v="PRENDAS DE SEGURIDAD Y PROTECCIÓN PERSONAL"/>
    <n v="0"/>
    <s v="SIN DESCRIPCIÓN PARA DESTINOS 00"/>
    <n v="75000"/>
    <n v="75000"/>
    <n v="0"/>
    <n v="0"/>
    <n v="0"/>
    <n v="0"/>
    <n v="0"/>
    <n v="0"/>
    <n v="0"/>
    <n v="0"/>
    <n v="75000"/>
    <n v="0"/>
    <n v="0"/>
    <n v="0"/>
    <n v="0"/>
    <n v="0"/>
  </r>
  <r>
    <s v="1.1-00-24"/>
    <s v="RECURSOS FISCALES 2024"/>
    <x v="1"/>
    <x v="2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3000"/>
    <s v="SERVICIOS GENERALES"/>
    <n v="3361"/>
    <s v="SERVICIOS DE APOYO ADMINISTRATIVO, FOTOCOPIADO E IMPRESIÓN"/>
    <n v="0"/>
    <s v="SIN DESCRIPCIÓN PARA DESTINOS 00"/>
    <n v="20000"/>
    <n v="20000"/>
    <n v="0"/>
    <n v="0"/>
    <n v="0"/>
    <n v="0"/>
    <n v="0"/>
    <n v="0"/>
    <n v="0"/>
    <n v="0"/>
    <n v="20000"/>
    <n v="0"/>
    <n v="0"/>
    <n v="0"/>
    <n v="0"/>
    <n v="0"/>
  </r>
  <r>
    <s v="1.1-00-24"/>
    <s v="RECURSOS FISCALES 2024"/>
    <x v="1"/>
    <x v="2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31"/>
    <s v="CONSTRUCCIÓN DE OBRAS PARA EL ABASTECIMIENTO DE AGUA, PETRÓLEO, GAS, ELECTRICIDAD Y TELECOMUNICACIONES"/>
    <n v="20"/>
    <s v="PLANTA POTABILIZADORA"/>
    <n v="56816248.5"/>
    <n v="28408125.199999999"/>
    <n v="0"/>
    <n v="0"/>
    <n v="0"/>
    <n v="0"/>
    <n v="0"/>
    <n v="0"/>
    <n v="0"/>
    <n v="0"/>
    <n v="56816248.5"/>
    <n v="0"/>
    <n v="28408124.25"/>
    <n v="0"/>
    <n v="0.95"/>
    <n v="28408123.300000001"/>
  </r>
  <r>
    <s v="1.1-00-24"/>
    <s v="RECURSOS FISCALES 2024"/>
    <x v="1"/>
    <x v="2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31"/>
    <s v="CONSTRUCCIÓN DE OBRAS PARA EL ABASTECIMIENTO DE AGUA, PETRÓLEO, GAS, ELECTRICIDAD Y TELECOMUNICACIONES"/>
    <n v="33"/>
    <s v="ROMPEDORA"/>
    <n v="55000000"/>
    <n v="0"/>
    <n v="0"/>
    <n v="0"/>
    <n v="0"/>
    <n v="0"/>
    <n v="0"/>
    <n v="0"/>
    <n v="0"/>
    <n v="0"/>
    <n v="55000000"/>
    <n v="0"/>
    <n v="55000000"/>
    <n v="0"/>
    <n v="0"/>
    <n v="55000000"/>
  </r>
  <r>
    <s v="1.1-00-24"/>
    <s v="RECURSOS FISCALES 2024"/>
    <x v="1"/>
    <x v="2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51"/>
    <s v="CONSTRUCCIÓN DE VÍAS DE COMUNICACIÓN"/>
    <n v="0"/>
    <s v="SIN DESCRIPCIÓN PARA DESTINOS 00"/>
    <n v="30000000"/>
    <n v="21369154.550000001"/>
    <n v="0"/>
    <n v="0"/>
    <n v="0"/>
    <n v="0"/>
    <n v="0"/>
    <n v="0"/>
    <n v="0"/>
    <n v="0"/>
    <n v="30000000"/>
    <n v="0"/>
    <n v="8630845.4499999993"/>
    <n v="0"/>
    <n v="0"/>
    <n v="8630845.4499999993"/>
  </r>
  <r>
    <s v="1.1-00-24"/>
    <s v="RECURSOS FISCALES 2024"/>
    <x v="1"/>
    <x v="2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8"/>
    <s v="PRESUPUESTO PARTICIPATIVO"/>
    <n v="6000"/>
    <s v="INVERSION PUBLICA"/>
    <n v="6151"/>
    <s v="CONSTRUCCIÓN DE VÍAS DE COMUNICACIÓN"/>
    <n v="0"/>
    <s v="SIN DESCRIPCIÓN PARA DESTINOS 00"/>
    <n v="30000000"/>
    <n v="30000000"/>
    <n v="0"/>
    <n v="0"/>
    <n v="0"/>
    <n v="0"/>
    <n v="0"/>
    <n v="0"/>
    <n v="0"/>
    <n v="0"/>
    <n v="30000000"/>
    <n v="0"/>
    <n v="0"/>
    <n v="0"/>
    <n v="0"/>
    <n v="0"/>
  </r>
  <r>
    <s v="1.1-00-24"/>
    <s v="RECURSOS FISCALES 2024"/>
    <x v="1"/>
    <x v="2"/>
    <s v="1.3.4"/>
    <s v="FUNCIÓN PÚBLICA"/>
    <s v="P"/>
    <s v="Actividades destinadas al desarrollo de programas "/>
    <s v="01_24"/>
    <s v="PRESIDENCIA"/>
    <n v="6"/>
    <s v="GOBIERNO EFECTIVO"/>
    <s v="006_24"/>
    <s v="DIRECCIÓN GENERAL DE CENSOS Y ESTADISTIC"/>
    <n v="6"/>
    <s v="PROCESOS ESTADISTICOS DEL MUNICIPIO"/>
    <n v="3000"/>
    <s v="SERVICIOS GENERALES"/>
    <n v="3391"/>
    <s v="SERVICIOS PROFESIONALES, CIENTÍFICOS Y TÉCNICOS INTEGRALES"/>
    <n v="0"/>
    <s v="SIN DESCRIPCIÓN PARA DESTINOS 00"/>
    <n v="3000000"/>
    <n v="1570000"/>
    <n v="378239.55"/>
    <n v="378239.55"/>
    <n v="378239.55"/>
    <n v="0"/>
    <n v="378239.55"/>
    <n v="0"/>
    <n v="378239.55"/>
    <n v="0"/>
    <n v="2621760.4500000002"/>
    <n v="0"/>
    <n v="1430000"/>
    <n v="0"/>
    <n v="0"/>
    <n v="1430000"/>
  </r>
  <r>
    <s v="1.1-00-24"/>
    <s v="RECURSOS FISCALES 2024"/>
    <x v="1"/>
    <x v="2"/>
    <s v="1.3.4"/>
    <s v="FUNCIÓN PÚBLICA"/>
    <s v="N"/>
    <s v=" "/>
    <s v="02_24"/>
    <s v="SECRETARÍA GENERAL DEL AYUNTAMIENTO"/>
    <n v="1"/>
    <s v="CORRESPONSABILIDAD SOCIAL (TRANSVERSAL)"/>
    <s v="007_24"/>
    <s v="DIRECCIÓN DE LA SECRETARÍA GENERAL"/>
    <n v="9"/>
    <s v="FOEDEN"/>
    <n v="4000"/>
    <s v="TRANSFERENCIAS, ASIGNACIONES, SUBSIDIOS Y OTRAS AYUDAS"/>
    <n v="4481"/>
    <s v="AYUDAS POR DESASTRES NATURALES Y OTROS SINIESTROS"/>
    <n v="0"/>
    <s v="SIN DESCRIPCIÓN PARA DESTINOS 00"/>
    <n v="1000000"/>
    <n v="1000000"/>
    <n v="0"/>
    <n v="0"/>
    <n v="0"/>
    <n v="0"/>
    <n v="0"/>
    <n v="0"/>
    <n v="0"/>
    <n v="0"/>
    <n v="1000000"/>
    <n v="0"/>
    <n v="0"/>
    <n v="0"/>
    <n v="0"/>
    <n v="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n v="2221"/>
    <s v="PRODUCTOS ALIMENTICIOS PARA ANIMALES"/>
    <n v="0"/>
    <s v="SIN DESCRIPCIÓN PARA DESTINOS 00"/>
    <n v="420000"/>
    <n v="420000"/>
    <n v="0"/>
    <n v="0"/>
    <n v="0"/>
    <n v="0"/>
    <n v="0"/>
    <n v="0"/>
    <n v="0"/>
    <n v="0"/>
    <n v="420000"/>
    <n v="0"/>
    <n v="0"/>
    <n v="0"/>
    <n v="0"/>
    <n v="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n v="2531"/>
    <s v="MEDICINAS Y PRODUCTOS FARMACÉUTICOS"/>
    <n v="0"/>
    <s v="SIN DESCRIPCIÓN PARA DESTINOS 00"/>
    <n v="900000"/>
    <n v="900000"/>
    <n v="500789"/>
    <n v="500789"/>
    <n v="0"/>
    <n v="500789"/>
    <n v="0"/>
    <n v="0"/>
    <n v="0"/>
    <n v="0"/>
    <n v="399211"/>
    <n v="0"/>
    <n v="0"/>
    <n v="0"/>
    <n v="0"/>
    <n v="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n v="2541"/>
    <s v="MATERIALES, ACCESORIOS Y SUMINISTROS MÉDICOS"/>
    <n v="0"/>
    <s v="SIN DESCRIPCIÓN PARA DESTINOS 00"/>
    <n v="600000"/>
    <n v="600000"/>
    <n v="0"/>
    <n v="0"/>
    <n v="0"/>
    <n v="0"/>
    <n v="0"/>
    <n v="0"/>
    <n v="0"/>
    <n v="0"/>
    <n v="600000"/>
    <n v="0"/>
    <n v="0"/>
    <n v="0"/>
    <n v="0"/>
    <n v="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n v="2911"/>
    <s v="HERRAMIENTAS MENORES"/>
    <n v="0"/>
    <s v="SIN DESCRIPCIÓN PARA DESTINOS 00"/>
    <n v="20000"/>
    <n v="20000"/>
    <n v="0"/>
    <n v="0"/>
    <n v="0"/>
    <n v="0"/>
    <n v="0"/>
    <n v="0"/>
    <n v="0"/>
    <n v="0"/>
    <n v="20000"/>
    <n v="0"/>
    <n v="0"/>
    <n v="0"/>
    <n v="0"/>
    <n v="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n v="2971"/>
    <s v="REFACCIONES Y ACCESORIOS MENORES DE EQUIPO DE DEFE"/>
    <n v="0"/>
    <s v="SIN DESCRIPCIÓN PARA DESTINOS 00"/>
    <n v="60000"/>
    <n v="60000"/>
    <n v="0"/>
    <n v="0"/>
    <n v="0"/>
    <n v="0"/>
    <n v="0"/>
    <n v="0"/>
    <n v="0"/>
    <n v="0"/>
    <n v="60000"/>
    <n v="0"/>
    <n v="0"/>
    <n v="0"/>
    <n v="0"/>
    <n v="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3000"/>
    <s v="SERVICIOS GENERALES"/>
    <n v="3581"/>
    <s v="SERVICIOS DE LIMPIEZA Y MANEJO DE DESECHOS"/>
    <n v="0"/>
    <s v="SIN DESCRIPCIÓN PARA DESTINOS 00"/>
    <n v="80000"/>
    <n v="80000"/>
    <n v="0"/>
    <n v="0"/>
    <n v="0"/>
    <n v="0"/>
    <n v="0"/>
    <n v="0"/>
    <n v="0"/>
    <n v="0"/>
    <n v="80000"/>
    <n v="0"/>
    <n v="0"/>
    <n v="0"/>
    <n v="0"/>
    <n v="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3000"/>
    <s v="SERVICIOS GENERALES"/>
    <n v="3821"/>
    <s v="GASTOS DE ORDEN  SOCIAL Y CULTURAL"/>
    <n v="0"/>
    <s v="SIN DESCRIPCIÓN PARA DESTINOS 00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n v="5311"/>
    <s v="EQUIPO MÉDICO Y DE LABORATORIO"/>
    <n v="0"/>
    <s v="SIN DESCRIPCIÓN PARA DESTINOS 00"/>
    <n v="227000"/>
    <n v="200000"/>
    <n v="226200"/>
    <n v="0"/>
    <n v="0"/>
    <n v="0"/>
    <n v="0"/>
    <n v="0"/>
    <n v="0"/>
    <n v="0"/>
    <n v="800"/>
    <n v="0"/>
    <n v="27000"/>
    <n v="0"/>
    <n v="0"/>
    <n v="2700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n v="5321"/>
    <s v="INSTRUMENTAL MÉDICO Y DE LABORATORIO"/>
    <n v="0"/>
    <s v="SIN DESCRIPCIÓN PARA DESTINOS 00"/>
    <n v="73000"/>
    <n v="100000"/>
    <n v="0"/>
    <n v="0"/>
    <n v="0"/>
    <n v="0"/>
    <n v="0"/>
    <n v="0"/>
    <n v="0"/>
    <n v="0"/>
    <n v="73000"/>
    <n v="0"/>
    <n v="0"/>
    <n v="0"/>
    <n v="27000"/>
    <n v="-27000"/>
  </r>
  <r>
    <s v="1.1-00-24"/>
    <s v="RECURSOS FISCALES 2024"/>
    <x v="1"/>
    <x v="2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n v="5691"/>
    <s v="OTROS EQUIPOS"/>
    <n v="0"/>
    <s v="SIN DESCRIPCIÓN PARA DESTINOS 00"/>
    <n v="1500000"/>
    <n v="1500000"/>
    <n v="0"/>
    <n v="0"/>
    <n v="0"/>
    <n v="0"/>
    <n v="0"/>
    <n v="0"/>
    <n v="0"/>
    <n v="0"/>
    <n v="1500000"/>
    <n v="0"/>
    <n v="0"/>
    <n v="0"/>
    <n v="0"/>
    <n v="0"/>
  </r>
  <r>
    <s v="1.1-00-24"/>
    <s v="RECURSOS FISCALES 2024"/>
    <x v="1"/>
    <x v="2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n v="2461"/>
    <s v="MATERIAL ELÉCTRICO Y ELECTRÓNICO"/>
    <n v="0"/>
    <s v="SIN DESCRIPCIÓN PARA DESTINOS 00"/>
    <n v="10600000"/>
    <n v="10600000"/>
    <n v="9535881.4900000002"/>
    <n v="9535881.4900000002"/>
    <n v="8479745.5700000003"/>
    <n v="1056135.92"/>
    <n v="0"/>
    <n v="8479745.5700000003"/>
    <n v="0"/>
    <n v="0"/>
    <n v="1064118.5099999998"/>
    <n v="0"/>
    <n v="0"/>
    <n v="0"/>
    <n v="0"/>
    <n v="0"/>
  </r>
  <r>
    <s v="1.1-00-24"/>
    <s v="RECURSOS FISCALES 2024"/>
    <x v="1"/>
    <x v="2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n v="2721"/>
    <s v="PRENDAS DE SEGURIDAD Y PROTECCIÓN PERSONAL"/>
    <n v="0"/>
    <s v="SIN DESCRIPCIÓN PARA DESTINOS 00"/>
    <n v="96000"/>
    <n v="96000"/>
    <n v="83808.38"/>
    <n v="0"/>
    <n v="0"/>
    <n v="0"/>
    <n v="0"/>
    <n v="0"/>
    <n v="0"/>
    <n v="0"/>
    <n v="12191.619999999995"/>
    <n v="0"/>
    <n v="0"/>
    <n v="0"/>
    <n v="0"/>
    <n v="0"/>
  </r>
  <r>
    <s v="1.1-00-24"/>
    <s v="RECURSOS FISCALES 2024"/>
    <x v="1"/>
    <x v="2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n v="2911"/>
    <s v="HERRAMIENTAS MENORES"/>
    <n v="0"/>
    <s v="SIN DESCRIPCIÓN PARA DESTINOS 00"/>
    <n v="150000"/>
    <n v="150000"/>
    <n v="126287.4"/>
    <n v="126287.4"/>
    <n v="0"/>
    <n v="126287.4"/>
    <n v="0"/>
    <n v="0"/>
    <n v="0"/>
    <n v="0"/>
    <n v="23712.600000000006"/>
    <n v="0"/>
    <n v="0"/>
    <n v="0"/>
    <n v="0"/>
    <n v="0"/>
  </r>
  <r>
    <s v="1.1-00-24"/>
    <s v="RECURSOS FISCALES 2024"/>
    <x v="1"/>
    <x v="2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3000"/>
    <s v="SERVICIOS GENERALES"/>
    <n v="3111"/>
    <s v="ENERGÍA ELÉCTRICA"/>
    <n v="0"/>
    <s v="SIN DESCRIPCIÓN PARA DESTINOS 00"/>
    <n v="8000000"/>
    <n v="8000000"/>
    <n v="0"/>
    <n v="0"/>
    <n v="0"/>
    <n v="0"/>
    <n v="0"/>
    <n v="0"/>
    <n v="0"/>
    <n v="0"/>
    <n v="8000000"/>
    <n v="0"/>
    <n v="0"/>
    <n v="0"/>
    <n v="0"/>
    <n v="0"/>
  </r>
  <r>
    <s v="1.1-00-24"/>
    <s v="RECURSOS FISCALES 2024"/>
    <x v="1"/>
    <x v="2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2000"/>
    <s v="MATERIALES Y SUMINISTROS"/>
    <n v="2491"/>
    <s v="OTROS MATERIALES Y ARTÍCULOS DE CONSTRUCCIÓN Y REPARACIÓN"/>
    <n v="0"/>
    <s v="SIN DESCRIPCIÓN PARA DESTINOS 00"/>
    <n v="250000"/>
    <n v="250000"/>
    <n v="0"/>
    <n v="0"/>
    <n v="0"/>
    <n v="0"/>
    <n v="0"/>
    <n v="0"/>
    <n v="0"/>
    <n v="0"/>
    <n v="250000"/>
    <n v="0"/>
    <n v="0"/>
    <n v="0"/>
    <n v="0"/>
    <n v="0"/>
  </r>
  <r>
    <s v="1.1-00-24"/>
    <s v="RECURSOS FISCALES 2024"/>
    <x v="1"/>
    <x v="2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n v="4411"/>
    <s v="AYUDAS SOCIALES A PERSONAS"/>
    <n v="0"/>
    <s v="SIN DESCRIPCIÓN PARA DESTINOS 00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n v="4431"/>
    <s v="AYUDAS SOCIALES A INSTITUCIONES DE ENSEÑANZA"/>
    <n v="0"/>
    <s v="SIN DESCRIPCIÓN PARA DESTINOS 00"/>
    <n v="3900000"/>
    <n v="3900000"/>
    <n v="0"/>
    <n v="0"/>
    <n v="0"/>
    <n v="0"/>
    <n v="0"/>
    <n v="0"/>
    <n v="0"/>
    <n v="0"/>
    <n v="3900000"/>
    <n v="0"/>
    <n v="0"/>
    <n v="0"/>
    <n v="0"/>
    <n v="0"/>
  </r>
  <r>
    <s v="1.1-00-24"/>
    <s v="RECURSOS FISCALES 2024"/>
    <x v="1"/>
    <x v="2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n v="4431"/>
    <s v="AYUDAS SOCIALES A INSTITUCIONES DE ENSEÑANZA"/>
    <n v="17"/>
    <s v="RENOVANDO TU ESCUELA EN COMUNIDAD"/>
    <n v="400000"/>
    <n v="400000"/>
    <n v="0"/>
    <n v="0"/>
    <n v="0"/>
    <n v="0"/>
    <n v="0"/>
    <n v="0"/>
    <n v="0"/>
    <n v="0"/>
    <n v="400000"/>
    <n v="0"/>
    <n v="0"/>
    <n v="0"/>
    <n v="0"/>
    <n v="0"/>
  </r>
  <r>
    <s v="1.1-00-24"/>
    <s v="RECURSOS FISCALES 2024"/>
    <x v="1"/>
    <x v="2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5000"/>
    <s v="BIENES MUEBLES, INMUEBLES E INTANGIBLES"/>
    <n v="5671"/>
    <s v="HERRAMIENTAS Y MÁQUINAS-HERRAMIENTA"/>
    <n v="0"/>
    <s v="SIN DESCRIPCIÓN PARA DESTINOS 00"/>
    <n v="250000"/>
    <n v="250000"/>
    <n v="58777.55"/>
    <n v="58777.55"/>
    <n v="58777.55"/>
    <n v="0"/>
    <n v="0"/>
    <n v="58777.55"/>
    <n v="0"/>
    <n v="0"/>
    <n v="191222.45"/>
    <n v="0"/>
    <n v="0"/>
    <n v="0"/>
    <n v="0"/>
    <n v="0"/>
  </r>
  <r>
    <s v="1.1-00-24"/>
    <s v="RECURSOS FISCALES 2024"/>
    <x v="1"/>
    <x v="2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8"/>
    <s v="PROGRAMA ABC Y REZAGO EDUCATIVO"/>
    <n v="4000"/>
    <s v="TRANSFERENCIAS, ASIGNACIONES, SUBSIDIOS Y OTRAS AYUDAS"/>
    <n v="4421"/>
    <s v="BECAS Y OTRAS AYUDAS PARA PROGRAMAS DE CAPACITACIÓN"/>
    <n v="0"/>
    <s v="SIN DESCRIPCIÓN PARA DESTINOS 00"/>
    <n v="200000"/>
    <n v="200000"/>
    <n v="0"/>
    <n v="0"/>
    <n v="0"/>
    <n v="0"/>
    <n v="0"/>
    <n v="0"/>
    <n v="0"/>
    <n v="0"/>
    <n v="200000"/>
    <n v="0"/>
    <n v="0"/>
    <n v="0"/>
    <n v="0"/>
    <n v="0"/>
  </r>
  <r>
    <s v="1.1-00-24"/>
    <s v="RECURSOS FISCALES 2024"/>
    <x v="1"/>
    <x v="2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n v="2491"/>
    <s v="OTROS MATERIALES Y ARTÍCULOS DE CONSTRUCCIÓN Y REPARACIÓN"/>
    <n v="0"/>
    <s v="SIN DESCRIPCIÓN PARA DESTINOS 00"/>
    <n v="150000"/>
    <n v="150000"/>
    <n v="0"/>
    <n v="0"/>
    <n v="0"/>
    <n v="0"/>
    <n v="0"/>
    <n v="0"/>
    <n v="0"/>
    <n v="0"/>
    <n v="150000"/>
    <n v="0"/>
    <n v="0"/>
    <n v="0"/>
    <n v="0"/>
    <n v="0"/>
  </r>
  <r>
    <s v="1.1-00-24"/>
    <s v="RECURSOS FISCALES 2024"/>
    <x v="1"/>
    <x v="2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n v="2541"/>
    <s v="MATERIALES, ACCESORIOS Y SUMINISTROS MÉDICOS"/>
    <n v="0"/>
    <s v="SIN DESCRIPCIÓN PARA DESTINOS 00"/>
    <n v="2500"/>
    <n v="2500"/>
    <n v="0"/>
    <n v="0"/>
    <n v="0"/>
    <n v="0"/>
    <n v="0"/>
    <n v="0"/>
    <n v="0"/>
    <n v="0"/>
    <n v="2500"/>
    <n v="0"/>
    <n v="0"/>
    <n v="0"/>
    <n v="0"/>
    <n v="0"/>
  </r>
  <r>
    <s v="1.1-00-24"/>
    <s v="RECURSOS FISCALES 2024"/>
    <x v="1"/>
    <x v="2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n v="2911"/>
    <s v="HERRAMIENTAS MENORES"/>
    <n v="0"/>
    <s v="SIN DESCRIPCIÓN PARA DESTINOS 00"/>
    <n v="3500"/>
    <n v="3500"/>
    <n v="0"/>
    <n v="0"/>
    <n v="0"/>
    <n v="0"/>
    <n v="0"/>
    <n v="0"/>
    <n v="0"/>
    <n v="0"/>
    <n v="3500"/>
    <n v="0"/>
    <n v="0"/>
    <n v="0"/>
    <n v="0"/>
    <n v="0"/>
  </r>
  <r>
    <s v="1.1-00-24"/>
    <s v="RECURSOS FISCALES 2024"/>
    <x v="1"/>
    <x v="2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n v="3221"/>
    <s v="ARRENDAMIENTO DE EDIFICIOS"/>
    <n v="0"/>
    <s v="SIN DESCRIPCIÓN PARA DESTINOS 00"/>
    <n v="174000"/>
    <n v="348000"/>
    <n v="0"/>
    <n v="0"/>
    <n v="0"/>
    <n v="0"/>
    <n v="0"/>
    <n v="0"/>
    <n v="0"/>
    <n v="0"/>
    <n v="174000"/>
    <n v="0"/>
    <n v="0"/>
    <n v="0"/>
    <n v="174000"/>
    <n v="-174000"/>
  </r>
  <r>
    <s v="1.1-00-24"/>
    <s v="RECURSOS FISCALES 2024"/>
    <x v="1"/>
    <x v="2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n v="3821"/>
    <s v="GASTOS DE ORDEN  SOCIAL Y CULTURAL"/>
    <n v="0"/>
    <s v="SIN DESCRIPCIÓN PARA DESTINOS 00"/>
    <n v="400000"/>
    <n v="400000"/>
    <n v="77720"/>
    <n v="0"/>
    <n v="0"/>
    <n v="0"/>
    <n v="0"/>
    <n v="0"/>
    <n v="0"/>
    <n v="0"/>
    <n v="322280"/>
    <n v="0"/>
    <n v="0"/>
    <n v="0"/>
    <n v="0"/>
    <n v="0"/>
  </r>
  <r>
    <s v="1.1-00-24"/>
    <s v="RECURSOS FISCALES 2024"/>
    <x v="1"/>
    <x v="2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n v="3821"/>
    <s v="GASTOS DE ORDEN  SOCIAL Y CULTURAL"/>
    <n v="15"/>
    <s v="FESTIVAL MAROMETA"/>
    <n v="1500000"/>
    <n v="1500000"/>
    <n v="1492920"/>
    <n v="1492920"/>
    <n v="0"/>
    <n v="1492920"/>
    <n v="0"/>
    <n v="0"/>
    <n v="0"/>
    <n v="0"/>
    <n v="7080"/>
    <n v="0"/>
    <n v="0"/>
    <n v="0"/>
    <n v="0"/>
    <n v="0"/>
  </r>
  <r>
    <s v="1.1-00-24"/>
    <s v="RECURSOS FISCALES 2024"/>
    <x v="1"/>
    <x v="2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n v="3821"/>
    <s v="GASTOS DE ORDEN  SOCIAL Y CULTURAL"/>
    <n v="16"/>
    <s v="DIA DEL MAESTRO"/>
    <n v="600000"/>
    <n v="600000"/>
    <n v="599952"/>
    <n v="0"/>
    <n v="0"/>
    <n v="0"/>
    <n v="0"/>
    <n v="0"/>
    <n v="0"/>
    <n v="0"/>
    <n v="48"/>
    <n v="0"/>
    <n v="0"/>
    <n v="0"/>
    <n v="0"/>
    <n v="0"/>
  </r>
  <r>
    <s v="1.1-00-24"/>
    <s v="RECURSOS FISCALES 2024"/>
    <x v="1"/>
    <x v="2"/>
    <s v="3.7.1"/>
    <s v="TURISMO"/>
    <s v="E"/>
    <s v="Actividades del sector público, que realiza en for"/>
    <s v="09_24"/>
    <s v="COORDINACIÓN GENERAL DE DESARROLLO ECONÓMICO"/>
    <n v="8"/>
    <s v="DESARROLLO ECONÓMICO Y EMPLEO"/>
    <s v="029_24"/>
    <s v="DIRECCIÓN GENERAL DE TURISMO Y PROMOCIÓN"/>
    <n v="47"/>
    <s v="APOYO A TRADICIONES"/>
    <n v="3000"/>
    <s v="SERVICIOS GENERALES"/>
    <n v="3821"/>
    <s v="GASTOS DE ORDEN  SOCIAL Y CULTURAL"/>
    <n v="22"/>
    <s v="ESCUELA DE CHARRERIA"/>
    <n v="0"/>
    <n v="700000"/>
    <n v="0"/>
    <n v="0"/>
    <n v="0"/>
    <n v="0"/>
    <n v="0"/>
    <n v="0"/>
    <n v="0"/>
    <n v="0"/>
    <n v="0"/>
    <n v="0"/>
    <n v="0"/>
    <n v="0"/>
    <n v="700000"/>
    <n v="-700000"/>
  </r>
  <r>
    <s v="1.1-00-24"/>
    <s v="RECURSOS FISCALES 2024"/>
    <x v="1"/>
    <x v="2"/>
    <s v="3.7.1"/>
    <s v="TURISMO"/>
    <s v="E"/>
    <s v="Actividades del sector público, que realiza en for"/>
    <s v="09_24"/>
    <s v="COORDINACIÓN GENERAL DE DESARROLLO ECONÓMICO"/>
    <n v="8"/>
    <s v="DESARROLLO ECONÓMICO Y EMPLEO"/>
    <s v="029_24"/>
    <s v="DIRECCIÓN GENERAL DE TURISMO Y PROMOCIÓN"/>
    <n v="47"/>
    <s v="APOYO A TRADICIONES"/>
    <n v="4000"/>
    <s v="TRANSFERENCIAS, ASIGNACIONES, SUBSIDIOS Y OTRAS AYUDAS"/>
    <n v="4411"/>
    <s v="AYUDAS SOCIALES A PERSONAS"/>
    <n v="29"/>
    <s v="APOYO A LAS TRADICIONES (XAYACATES)"/>
    <n v="100000"/>
    <n v="100000"/>
    <n v="0"/>
    <n v="0"/>
    <n v="0"/>
    <n v="0"/>
    <n v="0"/>
    <n v="0"/>
    <n v="0"/>
    <n v="0"/>
    <n v="100000"/>
    <n v="0"/>
    <n v="0"/>
    <n v="0"/>
    <n v="0"/>
    <n v="0"/>
  </r>
  <r>
    <s v="1.1-00-24"/>
    <s v="RECURSOS FISCALES 2024"/>
    <x v="1"/>
    <x v="2"/>
    <s v="2.6.8"/>
    <s v="OTROS GRUPOS VULNERABLES"/>
    <s v="R"/>
    <s v="Solamente actividades específicas, distintas a las"/>
    <s v="13_24"/>
    <s v="INSTITUTO MUNICIPAL DE LA MUJER TLAJOMULQUENSE (IMMT)"/>
    <n v="1"/>
    <s v="CORRESPONSABILIDAD SOCIAL (TRANSVERSAL)"/>
    <s v="033_24"/>
    <s v="INSTITUTO MUNICIPAL DE LA MUJER TLAJOMUL"/>
    <n v="52"/>
    <s v="ATENCION A MUJERES DEL MUNICIPIO"/>
    <n v="4000"/>
    <s v="TRANSFERENCIAS, ASIGNACIONES, SUBSIDIOS Y OTRAS AYUDAS"/>
    <n v="4211"/>
    <s v="TRANSFERENCIAS OTORGADAS A ENTIDADES PARAESTATALES NO EMPRESARIALES Y NO FINANCIERAS"/>
    <n v="0"/>
    <s v="SIN DESCRIPCIÓN PARA DESTINOS 00"/>
    <n v="6135546.4699999997"/>
    <n v="6135546.4699999997"/>
    <n v="1101509.25"/>
    <n v="1101509.25"/>
    <n v="1101509.25"/>
    <n v="0"/>
    <n v="1101509.25"/>
    <n v="0"/>
    <n v="1101509.25"/>
    <n v="0"/>
    <n v="5034037.22"/>
    <n v="0"/>
    <n v="0"/>
    <n v="0"/>
    <n v="0"/>
    <n v="0"/>
  </r>
  <r>
    <s v="1.1-00-24"/>
    <s v="RECURSOS FISCALES 2024"/>
    <x v="1"/>
    <x v="2"/>
    <s v="2.6.8"/>
    <s v="OTROS GRUPOS VULNERABLES"/>
    <s v="R"/>
    <s v="Solamente actividades específicas, distintas a las"/>
    <s v="14_24"/>
    <s v="CENTRO DE ESTIMULACIÓN PARA PERSONAS CON DISCAPACIDAD INTELECTUAL (CENDI)"/>
    <n v="1"/>
    <s v="CORRESPONSABILIDAD SOCIAL (TRANSVERSAL)"/>
    <s v="034_24"/>
    <s v="CENTRO DE ESTIMULACIÓN PARA PERSONAS CON"/>
    <n v="53"/>
    <s v="ATENCIÓN PARA PERSONAS CON DISCAPACIDAD INTELECTUAL"/>
    <n v="4000"/>
    <s v="TRANSFERENCIAS, ASIGNACIONES, SUBSIDIOS Y OTRAS AYUDAS"/>
    <n v="4211"/>
    <s v="TRANSFERENCIAS OTORGADAS A ENTIDADES PARAESTATALES NO EMPRESARIALES Y NO FINANCIERAS"/>
    <n v="0"/>
    <s v="SIN DESCRIPCIÓN PARA DESTINOS 00"/>
    <n v="13523208.92"/>
    <n v="10523208.92"/>
    <n v="2499999.9900000002"/>
    <n v="2499999.9900000002"/>
    <n v="2499999.9900000002"/>
    <n v="0"/>
    <n v="2499999.9900000002"/>
    <n v="0"/>
    <n v="2499999.9900000002"/>
    <n v="0"/>
    <n v="11023208.93"/>
    <n v="3000000"/>
    <n v="0"/>
    <n v="0"/>
    <n v="0"/>
    <n v="3000000"/>
  </r>
  <r>
    <s v="1.1-00-24"/>
    <s v="RECURSOS FISCALES 2024"/>
    <x v="1"/>
    <x v="2"/>
    <s v="2.6.3"/>
    <s v="FAMILIA E HIJOS"/>
    <s v="R"/>
    <s v="Solamente actividades específicas, distintas a las"/>
    <s v="12_24"/>
    <s v="SISTEMA INTEGRAL PARA EL DESARROLLO DE LA FAMILIA (DIF)"/>
    <n v="1"/>
    <s v="CORRESPONSABILIDAD SOCIAL (TRANSVERSAL)"/>
    <s v="032_24"/>
    <s v="SISTEMA INTEGRAL PARA EL DESARROLLO DE L"/>
    <n v="51"/>
    <s v="SISTEMA INTEGRAL PARA EL DESARROLLO DE LA FAMILIA"/>
    <n v="4000"/>
    <s v="TRANSFERENCIAS, ASIGNACIONES, SUBSIDIOS Y OTRAS AYUDAS"/>
    <n v="4211"/>
    <s v="TRANSFERENCIAS OTORGADAS A ENTIDADES PARAESTATALES NO EMPRESARIALES Y NO FINANCIERAS"/>
    <n v="0"/>
    <s v="SIN DESCRIPCIÓN PARA DESTINOS 00"/>
    <n v="68471532.379999995"/>
    <n v="68471532.379999995"/>
    <n v="19495366.850000001"/>
    <n v="19495366.850000001"/>
    <n v="19495366.850000001"/>
    <n v="0"/>
    <n v="19495366.850000001"/>
    <n v="0"/>
    <n v="19495366.850000001"/>
    <n v="0"/>
    <n v="48976165.529999994"/>
    <n v="0"/>
    <n v="0"/>
    <n v="0"/>
    <n v="0"/>
    <n v="0"/>
  </r>
  <r>
    <s v="1.1-00-24"/>
    <s v="RECURSOS FISCALES 2024"/>
    <x v="1"/>
    <x v="2"/>
    <s v="2.4.1"/>
    <s v="DEPORTE Y RECREACIÓN"/>
    <s v="F"/>
    <s v="Actividades destinadas a la promoción y fomento de"/>
    <s v="16_24"/>
    <s v="CONSEJO MUNICIPAL DEL DEPORTE (COMUDE)"/>
    <n v="5"/>
    <s v="SOCIEDAD COHESIVA Y RESILENTE"/>
    <s v="036_24"/>
    <s v="CONSEJO MUNICIPAL DEL DEPORTE (COMUDE)"/>
    <n v="55"/>
    <s v="ACTIVIDADES DEPORTIVAS Y RECREATIVAS EN EL MUNICIPIO"/>
    <n v="4000"/>
    <s v="TRANSFERENCIAS, ASIGNACIONES, SUBSIDIOS Y OTRAS AYUDAS"/>
    <n v="4211"/>
    <s v="TRANSFERENCIAS OTORGADAS A ENTIDADES PARAESTATALES NO EMPRESARIALES Y NO FINANCIERAS"/>
    <n v="0"/>
    <s v="SIN DESCRIPCIÓN PARA DESTINOS 00"/>
    <n v="17059649.879999999"/>
    <n v="17059649.879999999"/>
    <n v="4374928.1900000004"/>
    <n v="4374928.1900000004"/>
    <n v="4374928.1900000004"/>
    <n v="0"/>
    <n v="4374928.1900000004"/>
    <n v="0"/>
    <n v="4374928.1900000004"/>
    <n v="0"/>
    <n v="12684721.689999998"/>
    <n v="0"/>
    <n v="0"/>
    <n v="0"/>
    <n v="0"/>
    <n v="0"/>
  </r>
  <r>
    <s v="2.6-06-23"/>
    <s v="BARRIOS DE PAZ 2023 (APORTACIÓN ESTATAL)"/>
    <x v="0"/>
    <x v="0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21"/>
    <s v="Reintegro de Remanentes de Recursos Federales y Estatales"/>
    <n v="0"/>
    <s v="SIN DESCRIPCIÓN PARA DESTINOS 00"/>
    <n v="167669.15"/>
    <n v="0"/>
    <n v="167669.15"/>
    <n v="167669.15"/>
    <n v="167669.15"/>
    <n v="0"/>
    <n v="167669.15"/>
    <n v="0"/>
    <n v="167669.15"/>
    <n v="0"/>
    <n v="0"/>
    <n v="167669.15"/>
    <n v="0"/>
    <n v="0"/>
    <n v="0"/>
    <n v="167669.15"/>
  </r>
  <r>
    <s v="2.6-12-23"/>
    <s v="FONDO PARA INVERSIONES METROPOLITANAS 2023 (APORTACIÓN ESTATAL)"/>
    <x v="0"/>
    <x v="0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21"/>
    <s v="Reintegro de Remanentes de Recursos Federales y Estatales"/>
    <n v="0"/>
    <s v="SIN DESCRIPCIÓN PARA DESTINOS 00"/>
    <n v="7445.91"/>
    <n v="0"/>
    <n v="7445.91"/>
    <n v="7445.91"/>
    <n v="7445.91"/>
    <n v="0"/>
    <n v="7445.91"/>
    <n v="0"/>
    <n v="7445.91"/>
    <n v="0"/>
    <n v="0"/>
    <n v="7445.91"/>
    <n v="0"/>
    <n v="0"/>
    <n v="0"/>
    <n v="7445.91"/>
  </r>
  <r>
    <s v="2.5-02-23"/>
    <s v="FONDO DE APORTACIÓN AL FORTALECIMIENTO MUNICIPAL 2023 (FORTAMUN)"/>
    <x v="0"/>
    <x v="1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21"/>
    <s v="Reintegro de Remanentes de Recursos Federales y Estatales"/>
    <n v="0"/>
    <s v="SIN DESCRIPCIÓN PARA DESTINOS 00"/>
    <n v="583718.5"/>
    <n v="0"/>
    <n v="921278.58"/>
    <n v="921278.58"/>
    <n v="921278.58"/>
    <n v="0"/>
    <n v="921278.58"/>
    <n v="0"/>
    <n v="921278.58"/>
    <n v="0"/>
    <n v="-337560.07999999996"/>
    <n v="583718.5"/>
    <n v="0"/>
    <n v="0"/>
    <n v="0"/>
    <n v="583718.5"/>
  </r>
  <r>
    <s v="2.6-05-23"/>
    <s v="PROGRAMA ESTRATEGIA ALE 2023 (APORTACIÓN ESTATAL)"/>
    <x v="0"/>
    <x v="0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n v="3921"/>
    <s v="Reintegro de Remanentes de Recursos Federales y Estatales"/>
    <n v="0"/>
    <s v="SIN DESCRIPCIÓN PARA DESTINOS 00"/>
    <n v="38913"/>
    <n v="0"/>
    <n v="38913"/>
    <n v="38913"/>
    <n v="38913"/>
    <n v="0"/>
    <n v="38913"/>
    <n v="0"/>
    <n v="38913"/>
    <n v="0"/>
    <n v="0"/>
    <n v="38913"/>
    <n v="0"/>
    <n v="0"/>
    <n v="0"/>
    <n v="38913"/>
  </r>
  <r>
    <s v="1.1-14-24"/>
    <s v="RECURSOS FISCALES (RESERVAS TERRITORIALES) 2024"/>
    <x v="0"/>
    <x v="2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5000"/>
    <s v="BIENES MUEBLES, INMUEBLES E INTANGIBLES"/>
    <n v="5811"/>
    <s v="TERRENOS"/>
    <n v="0"/>
    <s v="SIN DESCRIPCIÓN PARA DESTINOS 00"/>
    <n v="20000000"/>
    <n v="0"/>
    <n v="38220000"/>
    <n v="38220000"/>
    <n v="38220000"/>
    <n v="0"/>
    <n v="38220000"/>
    <n v="0"/>
    <n v="38220000"/>
    <n v="0"/>
    <n v="-18220000"/>
    <n v="20000000"/>
    <n v="0"/>
    <n v="0"/>
    <n v="0"/>
    <n v="20000000"/>
  </r>
  <r>
    <s v="2.5-01-24"/>
    <s v="FONDO DE APORTACIÓN A LA INFRAESTRUCTURA SOCIAL MUNICIPAL 2024 (FAISM-DF)"/>
    <x v="0"/>
    <x v="1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21"/>
    <s v="EDIFICACIÓN NO  HABITACIONAL"/>
    <n v="0"/>
    <s v="SIN DESCRIPCIÓN PARA DESTINOS 00"/>
    <n v="3200000"/>
    <n v="3200000"/>
    <n v="0"/>
    <n v="0"/>
    <n v="0"/>
    <n v="0"/>
    <n v="0"/>
    <n v="0"/>
    <n v="0"/>
    <n v="0"/>
    <n v="3200000"/>
    <n v="0"/>
    <n v="0"/>
    <n v="0"/>
    <n v="0"/>
    <n v="0"/>
  </r>
  <r>
    <s v="2.5-01-24"/>
    <s v="FONDO DE APORTACIÓN A LA INFRAESTRUCTURA SOCIAL MUNICIPAL 2024 (FAISM-DF)"/>
    <x v="0"/>
    <x v="1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31"/>
    <s v="CONSTRUCCIÓN DE OBRAS PARA EL ABASTECIMIENTO DE AGUA, PETRÓLEO, GAS, ELECTRICIDAD Y TELECOMUNICACIONES"/>
    <n v="0"/>
    <s v="SIN DESCRIPCIÓN PARA DESTINOS 00"/>
    <n v="58426827.5"/>
    <n v="31103392"/>
    <n v="0"/>
    <n v="0"/>
    <n v="0"/>
    <n v="0"/>
    <n v="0"/>
    <n v="0"/>
    <n v="0"/>
    <n v="0"/>
    <n v="58426827.5"/>
    <n v="27323435.5"/>
    <n v="0"/>
    <n v="0"/>
    <n v="0"/>
    <n v="27323435.5"/>
  </r>
  <r>
    <s v="2.5-01-24"/>
    <s v="FONDO DE APORTACIÓN A LA INFRAESTRUCTURA SOCIAL MUNICIPAL 2024 (FAISM-DF)"/>
    <x v="0"/>
    <x v="1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51"/>
    <s v="CONSTRUCCIÓN DE VÍAS DE COMUNICACIÓN"/>
    <n v="0"/>
    <s v="SIN DESCRIPCIÓN PARA DESTINOS 00"/>
    <n v="49436211.5"/>
    <n v="25000000"/>
    <n v="0"/>
    <n v="0"/>
    <n v="0"/>
    <n v="0"/>
    <n v="0"/>
    <n v="0"/>
    <n v="0"/>
    <n v="0"/>
    <n v="49436211.5"/>
    <n v="24436211.5"/>
    <n v="0"/>
    <n v="0"/>
    <n v="0"/>
    <n v="24436211.5"/>
  </r>
  <r>
    <s v="1.1-01-24"/>
    <s v="FONDO MUNICIPAL EXCLUSIVO PARA LA RECAUDACIÓN DE RECURSOS DESTINADOS PARA LA CREACIÓN O MEJORAMIENTO DE INFRAESTRUCTURA Y EQUIPAMIENTOS URBANOS EN ESPACIOS PUBLICOS"/>
    <x v="0"/>
    <x v="2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n v="6131"/>
    <s v="CONSTRUCCIÓN DE OBRAS PARA EL ABASTECIMIENTO DE AGUA, PETRÓLEO, GAS, ELECTRICIDAD Y TELECOMUNICACIONES"/>
    <n v="0"/>
    <s v="SIN DESCRIPCIÓN PARA DESTINOS 00"/>
    <n v="11000000"/>
    <n v="0"/>
    <n v="0"/>
    <n v="0"/>
    <n v="0"/>
    <n v="0"/>
    <n v="0"/>
    <n v="0"/>
    <n v="0"/>
    <n v="0"/>
    <n v="11000000"/>
    <n v="11000000"/>
    <n v="0"/>
    <n v="0"/>
    <n v="0"/>
    <n v="11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F10" firstHeaderRow="0" firstDataRow="1" firstDataCol="2"/>
  <pivotFields count="38">
    <pivotField compact="0" outline="0" showAll="0"/>
    <pivotField compact="0" outline="0" showAll="0"/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numFmtId="4" outline="0" showAll="0"/>
    <pivotField compact="0" outline="0" showAll="0"/>
    <pivotField compact="0" numFmtId="4" outline="0" showAll="0"/>
    <pivotField dataField="1" compact="0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3"/>
  </rowFields>
  <rowItems count="7">
    <i>
      <x/>
      <x/>
    </i>
    <i r="1">
      <x v="1"/>
    </i>
    <i r="1">
      <x v="2"/>
    </i>
    <i>
      <x v="1"/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Presupuestado" fld="23" baseField="0" baseItem="0"/>
    <dataField name="Suma de Importe Ajustado" fld="22" baseField="0" baseItem="0"/>
    <dataField name="Suma de Devengado" fld="26" baseField="0" baseItem="0"/>
    <dataField name="pagado " fld="30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"/>
  <sheetViews>
    <sheetView tabSelected="1" workbookViewId="0">
      <selection activeCell="C14" sqref="C14"/>
    </sheetView>
  </sheetViews>
  <sheetFormatPr baseColWidth="10" defaultColWidth="0" defaultRowHeight="15" zeroHeight="1" x14ac:dyDescent="0.25"/>
  <cols>
    <col min="1" max="1" width="26.5703125" bestFit="1" customWidth="1"/>
    <col min="2" max="2" width="22.85546875" bestFit="1" customWidth="1"/>
    <col min="3" max="3" width="22.5703125" customWidth="1"/>
    <col min="4" max="4" width="24.7109375" bestFit="1" customWidth="1"/>
    <col min="5" max="5" width="19.140625" bestFit="1" customWidth="1"/>
    <col min="6" max="6" width="17.7109375" customWidth="1"/>
    <col min="16384" max="16384" width="1.28515625" hidden="1" customWidth="1"/>
  </cols>
  <sheetData>
    <row r="1" spans="1:6" ht="19.5" customHeight="1" x14ac:dyDescent="0.25">
      <c r="A1" s="15" t="s">
        <v>9</v>
      </c>
      <c r="B1" s="16"/>
      <c r="C1" s="16"/>
      <c r="D1" s="16"/>
      <c r="E1" s="16"/>
      <c r="F1" s="17"/>
    </row>
    <row r="2" spans="1:6" ht="19.5" customHeight="1" x14ac:dyDescent="0.25">
      <c r="A2" s="18" t="s">
        <v>10</v>
      </c>
      <c r="B2" s="19"/>
      <c r="C2" s="19"/>
      <c r="D2" s="19"/>
      <c r="E2" s="19"/>
      <c r="F2" s="20"/>
    </row>
    <row r="3" spans="1:6" ht="19.5" customHeight="1" x14ac:dyDescent="0.25">
      <c r="A3" s="21" t="s">
        <v>11</v>
      </c>
      <c r="B3" s="22"/>
      <c r="C3" s="22"/>
      <c r="D3" s="22"/>
      <c r="E3" s="22"/>
      <c r="F3" s="23"/>
    </row>
    <row r="4" spans="1:6" s="6" customFormat="1" ht="19.5" customHeight="1" x14ac:dyDescent="0.25">
      <c r="A4" s="5" t="s">
        <v>4</v>
      </c>
      <c r="B4" s="5" t="s">
        <v>3</v>
      </c>
      <c r="C4" s="5" t="s">
        <v>5</v>
      </c>
      <c r="D4" s="5" t="s">
        <v>6</v>
      </c>
      <c r="E4" s="5" t="s">
        <v>7</v>
      </c>
      <c r="F4" s="5" t="s">
        <v>8</v>
      </c>
    </row>
    <row r="5" spans="1:6" x14ac:dyDescent="0.25">
      <c r="A5" s="24" t="s">
        <v>2</v>
      </c>
      <c r="B5" s="7" t="s">
        <v>12</v>
      </c>
      <c r="C5" s="1">
        <v>141744448.42000002</v>
      </c>
      <c r="D5" s="10">
        <v>215744586.19</v>
      </c>
      <c r="E5" s="10">
        <v>40744992.990000002</v>
      </c>
      <c r="F5" s="9">
        <v>40724745.829999998</v>
      </c>
    </row>
    <row r="6" spans="1:6" x14ac:dyDescent="0.25">
      <c r="A6" s="25"/>
      <c r="B6" s="7" t="s">
        <v>13</v>
      </c>
      <c r="C6" s="1">
        <v>747374794.74000001</v>
      </c>
      <c r="D6" s="10">
        <v>1127999098.03</v>
      </c>
      <c r="E6" s="10">
        <v>178908920.52000001</v>
      </c>
      <c r="F6" s="9">
        <v>178907634.50000003</v>
      </c>
    </row>
    <row r="7" spans="1:6" x14ac:dyDescent="0.25">
      <c r="A7" s="26"/>
      <c r="B7" s="7" t="s">
        <v>14</v>
      </c>
      <c r="C7" s="1">
        <v>1786930303.7900004</v>
      </c>
      <c r="D7" s="10">
        <v>1822930296.0000005</v>
      </c>
      <c r="E7" s="10">
        <v>553208912.2299999</v>
      </c>
      <c r="F7" s="9">
        <v>500492682.69000006</v>
      </c>
    </row>
    <row r="8" spans="1:6" x14ac:dyDescent="0.25">
      <c r="A8" s="27" t="s">
        <v>1</v>
      </c>
      <c r="B8" s="7" t="s">
        <v>12</v>
      </c>
      <c r="C8" s="1">
        <v>0</v>
      </c>
      <c r="D8" s="10">
        <v>23215545.449999999</v>
      </c>
      <c r="E8" s="10">
        <v>6219549.0999999996</v>
      </c>
      <c r="F8" s="9">
        <v>6219549.0999999996</v>
      </c>
    </row>
    <row r="9" spans="1:6" x14ac:dyDescent="0.25">
      <c r="A9" s="25"/>
      <c r="B9" s="7" t="s">
        <v>13</v>
      </c>
      <c r="C9" s="1">
        <v>526438286.05000001</v>
      </c>
      <c r="D9" s="10">
        <v>781572443.53999996</v>
      </c>
      <c r="E9" s="10">
        <v>119402683.60000001</v>
      </c>
      <c r="F9" s="9">
        <v>119402683.60000001</v>
      </c>
    </row>
    <row r="10" spans="1:6" x14ac:dyDescent="0.25">
      <c r="A10" s="28"/>
      <c r="B10" s="7" t="s">
        <v>14</v>
      </c>
      <c r="C10" s="1">
        <v>0</v>
      </c>
      <c r="D10" s="1">
        <v>0</v>
      </c>
      <c r="E10" s="1">
        <v>0</v>
      </c>
      <c r="F10" s="1">
        <v>0</v>
      </c>
    </row>
    <row r="11" spans="1:6" x14ac:dyDescent="0.25">
      <c r="A11" s="13" t="s">
        <v>0</v>
      </c>
      <c r="B11" s="14"/>
      <c r="C11" s="2">
        <f t="shared" ref="C11:F11" si="0">SUM(C5:C10)</f>
        <v>3202487833.000001</v>
      </c>
      <c r="D11" s="2">
        <f t="shared" si="0"/>
        <v>3971461969.21</v>
      </c>
      <c r="E11" s="2">
        <f t="shared" si="0"/>
        <v>898485058.43999994</v>
      </c>
      <c r="F11" s="2">
        <f t="shared" si="0"/>
        <v>845747295.72000015</v>
      </c>
    </row>
    <row r="12" spans="1:6" x14ac:dyDescent="0.25">
      <c r="A12" s="3"/>
      <c r="B12" s="3"/>
      <c r="C12" s="8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4" t="s">
        <v>15</v>
      </c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</sheetData>
  <mergeCells count="6">
    <mergeCell ref="A11:B11"/>
    <mergeCell ref="A1:F1"/>
    <mergeCell ref="A2:F2"/>
    <mergeCell ref="A3:F3"/>
    <mergeCell ref="A5:A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0"/>
  <sheetViews>
    <sheetView workbookViewId="0">
      <selection activeCell="B9" sqref="B9"/>
      <pivotSelection pane="bottomRight" showHeader="1" extendable="1" axis="axisRow" dimension="1" start="5" min="3" max="6" activeRow="8" activeCol="1" previousRow="8" previousCol="1" click="1" r:id="rId1">
        <pivotArea dataOnly="0" outline="0" fieldPosition="0">
          <references count="1">
            <reference field="3" count="1">
              <x v="2"/>
            </reference>
          </references>
        </pivotArea>
      </pivotSelection>
    </sheetView>
  </sheetViews>
  <sheetFormatPr baseColWidth="10" defaultRowHeight="15" x14ac:dyDescent="0.25"/>
  <cols>
    <col min="1" max="1" width="28.140625" customWidth="1"/>
    <col min="2" max="2" width="28.140625" bestFit="1" customWidth="1"/>
    <col min="3" max="3" width="29.7109375" customWidth="1"/>
    <col min="4" max="4" width="31.5703125" customWidth="1"/>
    <col min="5" max="5" width="25.28515625" customWidth="1"/>
    <col min="6" max="6" width="21.140625" customWidth="1"/>
    <col min="7" max="7" width="17.85546875" bestFit="1" customWidth="1"/>
  </cols>
  <sheetData>
    <row r="3" spans="1:6" x14ac:dyDescent="0.25">
      <c r="A3" s="12" t="s">
        <v>4</v>
      </c>
      <c r="B3" s="12" t="s">
        <v>16</v>
      </c>
      <c r="C3" s="12" t="s">
        <v>17</v>
      </c>
      <c r="D3" t="s">
        <v>18</v>
      </c>
      <c r="E3" t="s">
        <v>19</v>
      </c>
      <c r="F3" t="s">
        <v>20</v>
      </c>
    </row>
    <row r="4" spans="1:6" x14ac:dyDescent="0.25">
      <c r="A4" s="11" t="s">
        <v>2</v>
      </c>
      <c r="B4" t="s">
        <v>12</v>
      </c>
      <c r="C4" s="9">
        <v>141744448.42000002</v>
      </c>
      <c r="D4" s="9">
        <v>215744586.19</v>
      </c>
      <c r="E4" s="9">
        <v>40639924.289999999</v>
      </c>
      <c r="F4" s="9">
        <v>40619677.129999995</v>
      </c>
    </row>
    <row r="5" spans="1:6" x14ac:dyDescent="0.25">
      <c r="A5" s="11"/>
      <c r="B5" t="s">
        <v>13</v>
      </c>
      <c r="C5" s="9">
        <v>747374794.74000001</v>
      </c>
      <c r="D5" s="9">
        <v>1127999098.03</v>
      </c>
      <c r="E5" s="9">
        <v>174865733.55000001</v>
      </c>
      <c r="F5" s="9">
        <v>174864447.53000003</v>
      </c>
    </row>
    <row r="6" spans="1:6" x14ac:dyDescent="0.25">
      <c r="A6" s="11"/>
      <c r="B6" t="s">
        <v>14</v>
      </c>
      <c r="C6" s="9">
        <v>1786930303.7900004</v>
      </c>
      <c r="D6" s="9">
        <v>1791930296.0000005</v>
      </c>
      <c r="E6" s="9">
        <v>513311741.5999999</v>
      </c>
      <c r="F6" s="9">
        <v>460478341.85000002</v>
      </c>
    </row>
    <row r="7" spans="1:6" x14ac:dyDescent="0.25">
      <c r="A7" t="s">
        <v>1</v>
      </c>
      <c r="B7" t="s">
        <v>12</v>
      </c>
      <c r="C7" s="9">
        <v>0</v>
      </c>
      <c r="D7" s="9">
        <v>23215545.449999999</v>
      </c>
      <c r="E7" s="9">
        <v>6219549.0999999996</v>
      </c>
      <c r="F7" s="9">
        <v>6219549.0999999996</v>
      </c>
    </row>
    <row r="8" spans="1:6" x14ac:dyDescent="0.25">
      <c r="B8" t="s">
        <v>13</v>
      </c>
      <c r="C8" s="9">
        <v>526438286.05000001</v>
      </c>
      <c r="D8" s="9">
        <v>781572443.53999996</v>
      </c>
      <c r="E8" s="9">
        <v>119402683.60000001</v>
      </c>
      <c r="F8" s="9">
        <v>116988148.24000001</v>
      </c>
    </row>
    <row r="9" spans="1:6" x14ac:dyDescent="0.25">
      <c r="B9" t="s">
        <v>14</v>
      </c>
      <c r="C9" s="9">
        <v>0</v>
      </c>
      <c r="D9" s="9">
        <v>31000000</v>
      </c>
      <c r="E9" s="9">
        <v>38220000</v>
      </c>
      <c r="F9" s="9">
        <v>38220000</v>
      </c>
    </row>
    <row r="10" spans="1:6" x14ac:dyDescent="0.25">
      <c r="A10" t="s">
        <v>0</v>
      </c>
      <c r="C10" s="9">
        <v>3202487833.000001</v>
      </c>
      <c r="D10" s="9">
        <v>3971461969.21</v>
      </c>
      <c r="E10" s="9">
        <v>892659632.13999999</v>
      </c>
      <c r="F10" s="9">
        <v>837390163.85000002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Hoja7</vt:lpstr>
      <vt:lpstr>Hoja1</vt:lpstr>
    </vt:vector>
  </TitlesOfParts>
  <Company>Likuit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JUAN PABLO ROSALES RODRIGUEZ - PC-0543</cp:lastModifiedBy>
  <dcterms:created xsi:type="dcterms:W3CDTF">2023-02-16T22:19:57Z</dcterms:created>
  <dcterms:modified xsi:type="dcterms:W3CDTF">2024-05-13T16:56:52Z</dcterms:modified>
</cp:coreProperties>
</file>