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170" windowHeight="6135"/>
  </bookViews>
  <sheets>
    <sheet name="Gastos Com Social Sept2017" sheetId="1" r:id="rId1"/>
    <sheet name="Hoja2" sheetId="2" r:id="rId2"/>
    <sheet name="Hoja3" sheetId="3" r:id="rId3"/>
  </sheets>
  <definedNames>
    <definedName name="_xlnm.Print_Area" localSheetId="0">'Gastos Com Social Sept2017'!$A$1:$M$21</definedName>
  </definedName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<sst xmlns="http://schemas.openxmlformats.org/spreadsheetml/2006/main" count="95" uniqueCount="67">
  <si>
    <t>GOBIERNO MUNICIPAL DE TLAJOMULCO DE ZÚÑIGA, JALISCO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</si>
  <si>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</si>
  <si>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</si>
  <si>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</si>
  <si>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</si>
  <si>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</si>
  <si>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</si>
  <si>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</si>
  <si>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</si>
  <si>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</si>
  <si>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</si>
  <si>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</si>
  <si>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</si>
  <si>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</si>
  <si>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</si>
  <si>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</si>
  <si>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Victor Hugo Ornelas de Mendoza</t>
  </si>
  <si>
    <t xml:space="preserve"> P7978 F238</t>
  </si>
  <si>
    <t>07-Septiembre-2017</t>
  </si>
  <si>
    <t>PUBLICACIONES EN EL SEMANARIO "LA VERDAD" DURANTE EL MES DE JULIO 2017</t>
  </si>
  <si>
    <t>Televisora de Occidente, S.A de C.V.</t>
  </si>
  <si>
    <t>TOC9404287U9</t>
  </si>
  <si>
    <t xml:space="preserve"> P5222 FAF-19120</t>
  </si>
  <si>
    <t>TRANSMISION DE SPOTS PUBLICITARIOS DE TEMAS DEL GOB. MPAL. A TRAVES DE "TELEVISA GDL" DURANTE 2017, SEGUN CONTRATO.</t>
  </si>
  <si>
    <t>Alejandro Tavares Lopez</t>
  </si>
  <si>
    <t xml:space="preserve"> P7983 F232-A</t>
  </si>
  <si>
    <t>PROYECCIÓN DE CAMPAÑA PUBLICITARIA SOBRE SEGURIDAD DURANTE EL EVENTO "ROCK POR LA VIDA 11, MAYO 2017, COMPRA DIRECTA.</t>
  </si>
  <si>
    <t>Quadrimag S.A. de .C.V.</t>
  </si>
  <si>
    <t>QUA981218-CK6</t>
  </si>
  <si>
    <t xml:space="preserve"> P2504 F840</t>
  </si>
  <si>
    <t>12-Septiembre-2017</t>
  </si>
  <si>
    <t>PUBLICACIONES EN EL SEMANARIO "EL PERIODICO" DEL MES DE JULIO 2017.</t>
  </si>
  <si>
    <t>Cadena Radiodifusora Mexicana S.A. de C.V.</t>
  </si>
  <si>
    <t>CRM310630JG3</t>
  </si>
  <si>
    <t xml:space="preserve"> P5763 F762528800976</t>
  </si>
  <si>
    <t>13-Septiembre-2017</t>
  </si>
  <si>
    <t>TRANSMISION DE CAMPAÑA "SEPARACIÓN DE BASURA" A TRAVES DE "TELEVISA RADIO" DEL 22/05/2017 AL 30/06/2017.</t>
  </si>
  <si>
    <t>Comercializadora De Radio De Jalisco, S.A. De C.V.</t>
  </si>
  <si>
    <t>CRJ130511G43</t>
  </si>
  <si>
    <t xml:space="preserve"> P7756 FGDL-12166</t>
  </si>
  <si>
    <t>PUBLICIDAD EN RADIO DE CAMPAÑAS DEL GOBIERNO MUNICIAPAL A TRAVÉS DE "RADIORAMA DK" DURANTE 2017, SEGUN CONTRATO.</t>
  </si>
  <si>
    <t>LA COVACHA GABINETE DE COMUNICACIÓN S.A DE C.V</t>
  </si>
  <si>
    <t>CGC110225LU6</t>
  </si>
  <si>
    <t xml:space="preserve"> P7082 F585</t>
  </si>
  <si>
    <t>21-Septiembre-2017</t>
  </si>
  <si>
    <t>Pago de honorario la Covacha Gabinete de Comunicacion, Prevencion de Emergencias, Comunicacion Estrategica del Gobierno, Modernizacion</t>
  </si>
  <si>
    <t>INDATCOM, S.A. de C.V.</t>
  </si>
  <si>
    <t>IND1201259H8</t>
  </si>
  <si>
    <t xml:space="preserve"> P7108 F1873</t>
  </si>
  <si>
    <t>28-Septiembre-2017</t>
  </si>
  <si>
    <t>PAGO DE HONORARIOS DEL MES DE AGOSTO 2017</t>
  </si>
  <si>
    <t>Eu Zen Consultores S.C.</t>
  </si>
  <si>
    <t>EZC100423D14</t>
  </si>
  <si>
    <t xml:space="preserve"> P6651 FA758</t>
  </si>
  <si>
    <t>PAGO DE HONORARIOS MES DE AGOSTO 2017</t>
  </si>
  <si>
    <t xml:space="preserve"> P7108 F1874</t>
  </si>
  <si>
    <t>PAGO DEL SERVICIO DE PAUTA DIGITAL DEL MES DE AGOSTO 2017</t>
  </si>
  <si>
    <t xml:space="preserve"> P7978 F248</t>
  </si>
  <si>
    <t>PUBLICACIONES EN EL SEMANARIO LA VERDAD, DURANTE EL MES DE AGOSTO 2017.</t>
  </si>
  <si>
    <t>SEPTIEMBRE 2017</t>
  </si>
  <si>
    <t>LIC. JUAN PABLO VIGUERAS BÁRCENAS</t>
  </si>
  <si>
    <t>Difusión de acciones y programas de gobierno</t>
  </si>
  <si>
    <t>LIC. JORGE CASILLAS GARCÍA</t>
  </si>
  <si>
    <t>DIRECCIÓN GENERAL DE TRANSPARENCIA</t>
  </si>
  <si>
    <t>OEMV--11137W2</t>
  </si>
  <si>
    <t>TALA--0417K66</t>
  </si>
  <si>
    <t>En proceso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</si>
</sst>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FF99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0"/>
  <sheetViews>
    <sheetView tabSelected="1" view="pageBreakPreview" topLeftCell="A4" zoomScale="55" zoomScaleNormal="70" zoomScaleSheetLayoutView="55" workbookViewId="0">
      <selection activeCell="M16" sqref="M16:M18"/>
    </sheetView>
  </sheetViews>
  <sheetFormatPr baseColWidth="10" defaultRowHeight="15"/>
  <cols>
    <col min="2" max="5" width="30.7109375" customWidth="1"/>
    <col min="6" max="6" width="40.7109375" customWidth="1"/>
    <col min="7" max="7" width="63.85546875" bestFit="1" customWidth="1"/>
    <col min="8" max="13" width="40.7109375" customWidth="1"/>
  </cols>
  <sheetData>
    <row r="2" spans="2:13" ht="17.25">
      <c r="C2" s="27" t="s">
        <v>0</v>
      </c>
      <c r="D2" s="28"/>
      <c r="E2" s="28"/>
      <c r="F2" s="28"/>
      <c r="G2" s="28"/>
      <c r="H2" s="28"/>
      <c r="I2" s="28"/>
      <c r="J2" s="28"/>
      <c r="K2" s="28"/>
    </row>
    <row r="3" spans="2:13" ht="17.25">
      <c r="C3" s="27" t="s">
        <v>63</v>
      </c>
      <c r="D3" s="28"/>
      <c r="E3" s="28"/>
      <c r="F3" s="28"/>
      <c r="G3" s="28"/>
      <c r="H3" s="28"/>
      <c r="I3" s="28"/>
      <c r="J3" s="28"/>
      <c r="K3" s="28"/>
    </row>
    <row r="4" spans="2:13" ht="17.25">
      <c r="C4" s="27" t="s">
        <v>1</v>
      </c>
      <c r="D4" s="28"/>
      <c r="E4" s="28"/>
      <c r="F4" s="28"/>
      <c r="G4" s="28"/>
      <c r="H4" s="28"/>
      <c r="I4" s="28"/>
      <c r="J4" s="28"/>
      <c r="K4" s="28"/>
    </row>
    <row r="5" spans="2:13" ht="17.25">
      <c r="G5" s="29" t="s">
        <v>59</v>
      </c>
      <c r="H5" s="30"/>
    </row>
    <row r="6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1.75" customHeight="1">
      <c r="B7" s="31" t="s">
        <v>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2:13" ht="75" customHeight="1">
      <c r="B8" s="24" t="s">
        <v>3</v>
      </c>
      <c r="C8" s="4" t="s">
        <v>4</v>
      </c>
      <c r="D8" s="4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4" t="s">
        <v>10</v>
      </c>
      <c r="J8" s="4" t="s">
        <v>11</v>
      </c>
      <c r="K8" s="4" t="s">
        <v>12</v>
      </c>
      <c r="L8" s="5" t="s">
        <v>13</v>
      </c>
      <c r="M8" s="6" t="s">
        <v>14</v>
      </c>
    </row>
    <row r="9" spans="2:13" ht="75" customHeight="1">
      <c r="B9" s="25"/>
      <c r="C9" s="7">
        <v>2143</v>
      </c>
      <c r="D9" s="7">
        <v>62500</v>
      </c>
      <c r="E9" s="7">
        <v>3611</v>
      </c>
      <c r="F9" s="8">
        <v>62500</v>
      </c>
      <c r="G9" s="7" t="s">
        <v>16</v>
      </c>
      <c r="H9" s="23" t="s">
        <v>64</v>
      </c>
      <c r="I9" s="7" t="s">
        <v>17</v>
      </c>
      <c r="J9" s="7" t="s">
        <v>18</v>
      </c>
      <c r="K9" s="7" t="s">
        <v>19</v>
      </c>
      <c r="L9" s="13" t="s">
        <v>60</v>
      </c>
      <c r="M9" s="13" t="s">
        <v>61</v>
      </c>
    </row>
    <row r="10" spans="2:13" ht="75" customHeight="1">
      <c r="B10" s="25"/>
      <c r="C10" s="7">
        <v>2152</v>
      </c>
      <c r="D10" s="7">
        <v>5800000</v>
      </c>
      <c r="E10" s="7">
        <v>3611</v>
      </c>
      <c r="F10" s="8">
        <v>5800000</v>
      </c>
      <c r="G10" s="7" t="s">
        <v>20</v>
      </c>
      <c r="H10" s="7" t="s">
        <v>21</v>
      </c>
      <c r="I10" s="7" t="s">
        <v>22</v>
      </c>
      <c r="J10" s="7" t="s">
        <v>18</v>
      </c>
      <c r="K10" s="7" t="s">
        <v>23</v>
      </c>
      <c r="L10" s="14" t="s">
        <v>60</v>
      </c>
      <c r="M10" s="14" t="s">
        <v>61</v>
      </c>
    </row>
    <row r="11" spans="2:13" ht="75" customHeight="1">
      <c r="B11" s="25"/>
      <c r="C11" s="7">
        <v>2168</v>
      </c>
      <c r="D11" s="7">
        <v>100000</v>
      </c>
      <c r="E11" s="7">
        <v>3611</v>
      </c>
      <c r="F11" s="8">
        <v>100000</v>
      </c>
      <c r="G11" s="7" t="s">
        <v>24</v>
      </c>
      <c r="H11" s="23" t="s">
        <v>65</v>
      </c>
      <c r="I11" s="7" t="s">
        <v>25</v>
      </c>
      <c r="J11" s="7" t="s">
        <v>18</v>
      </c>
      <c r="K11" s="7" t="s">
        <v>26</v>
      </c>
      <c r="L11" s="15" t="s">
        <v>60</v>
      </c>
      <c r="M11" s="15" t="s">
        <v>61</v>
      </c>
    </row>
    <row r="12" spans="2:13" ht="75" customHeight="1">
      <c r="B12" s="25"/>
      <c r="C12" s="7">
        <v>2236</v>
      </c>
      <c r="D12" s="7">
        <v>30160</v>
      </c>
      <c r="E12" s="7">
        <v>3611</v>
      </c>
      <c r="F12" s="8">
        <v>30160</v>
      </c>
      <c r="G12" s="7" t="s">
        <v>27</v>
      </c>
      <c r="H12" s="7" t="s">
        <v>28</v>
      </c>
      <c r="I12" s="7" t="s">
        <v>29</v>
      </c>
      <c r="J12" s="7" t="s">
        <v>30</v>
      </c>
      <c r="K12" s="7" t="s">
        <v>31</v>
      </c>
      <c r="L12" s="16" t="s">
        <v>60</v>
      </c>
      <c r="M12" s="16" t="s">
        <v>61</v>
      </c>
    </row>
    <row r="13" spans="2:13" ht="75" customHeight="1">
      <c r="B13" s="25"/>
      <c r="C13" s="7">
        <v>2254</v>
      </c>
      <c r="D13" s="7">
        <v>180000</v>
      </c>
      <c r="E13" s="7">
        <v>3611</v>
      </c>
      <c r="F13" s="8">
        <v>180000</v>
      </c>
      <c r="G13" s="7" t="s">
        <v>32</v>
      </c>
      <c r="H13" s="7" t="s">
        <v>33</v>
      </c>
      <c r="I13" s="7" t="s">
        <v>34</v>
      </c>
      <c r="J13" s="7" t="s">
        <v>35</v>
      </c>
      <c r="K13" s="7" t="s">
        <v>36</v>
      </c>
      <c r="L13" s="17" t="s">
        <v>60</v>
      </c>
      <c r="M13" s="17" t="s">
        <v>61</v>
      </c>
    </row>
    <row r="14" spans="2:13" ht="75" customHeight="1">
      <c r="B14" s="25"/>
      <c r="C14" s="7">
        <v>2255</v>
      </c>
      <c r="D14" s="7">
        <v>599999.99</v>
      </c>
      <c r="E14" s="7">
        <v>3611</v>
      </c>
      <c r="F14" s="8">
        <v>599999.99</v>
      </c>
      <c r="G14" s="7" t="s">
        <v>37</v>
      </c>
      <c r="H14" s="7" t="s">
        <v>38</v>
      </c>
      <c r="I14" s="7" t="s">
        <v>39</v>
      </c>
      <c r="J14" s="7" t="s">
        <v>35</v>
      </c>
      <c r="K14" s="7" t="s">
        <v>40</v>
      </c>
      <c r="L14" s="18" t="s">
        <v>60</v>
      </c>
      <c r="M14" s="18" t="s">
        <v>61</v>
      </c>
    </row>
    <row r="15" spans="2:13" ht="75" customHeight="1">
      <c r="B15" s="25"/>
      <c r="C15" s="7">
        <v>2443</v>
      </c>
      <c r="D15" s="7">
        <v>214600</v>
      </c>
      <c r="E15" s="7">
        <v>3651</v>
      </c>
      <c r="F15" s="8">
        <v>214600</v>
      </c>
      <c r="G15" s="7" t="s">
        <v>41</v>
      </c>
      <c r="H15" s="7" t="s">
        <v>42</v>
      </c>
      <c r="I15" s="7" t="s">
        <v>43</v>
      </c>
      <c r="J15" s="7" t="s">
        <v>44</v>
      </c>
      <c r="K15" s="7" t="s">
        <v>45</v>
      </c>
      <c r="L15" s="20" t="s">
        <v>62</v>
      </c>
      <c r="M15" s="23" t="s">
        <v>66</v>
      </c>
    </row>
    <row r="16" spans="2:13" ht="75" customHeight="1">
      <c r="B16" s="25"/>
      <c r="C16" s="7">
        <v>2590</v>
      </c>
      <c r="D16" s="7">
        <v>158193.67000000001</v>
      </c>
      <c r="E16" s="7">
        <v>3661</v>
      </c>
      <c r="F16" s="8">
        <v>158193.67000000001</v>
      </c>
      <c r="G16" s="7" t="s">
        <v>46</v>
      </c>
      <c r="H16" s="7" t="s">
        <v>47</v>
      </c>
      <c r="I16" s="7" t="s">
        <v>48</v>
      </c>
      <c r="J16" s="7" t="s">
        <v>49</v>
      </c>
      <c r="K16" s="7" t="s">
        <v>50</v>
      </c>
      <c r="L16" s="21" t="s">
        <v>62</v>
      </c>
      <c r="M16" s="23" t="s">
        <v>66</v>
      </c>
    </row>
    <row r="17" spans="1:13" ht="75" customHeight="1">
      <c r="B17" s="25"/>
      <c r="C17" s="7">
        <v>2597</v>
      </c>
      <c r="D17" s="7">
        <v>250000.01</v>
      </c>
      <c r="E17" s="7">
        <v>3631</v>
      </c>
      <c r="F17" s="8">
        <v>250000.01</v>
      </c>
      <c r="G17" s="7" t="s">
        <v>51</v>
      </c>
      <c r="H17" s="7" t="s">
        <v>52</v>
      </c>
      <c r="I17" s="7" t="s">
        <v>53</v>
      </c>
      <c r="J17" s="7" t="s">
        <v>49</v>
      </c>
      <c r="K17" s="7" t="s">
        <v>54</v>
      </c>
      <c r="L17" s="22" t="s">
        <v>62</v>
      </c>
      <c r="M17" s="23" t="s">
        <v>66</v>
      </c>
    </row>
    <row r="18" spans="1:13" ht="75" customHeight="1">
      <c r="B18" s="25"/>
      <c r="C18" s="7">
        <v>2609</v>
      </c>
      <c r="D18" s="7">
        <v>195000</v>
      </c>
      <c r="E18" s="7">
        <v>3661</v>
      </c>
      <c r="F18" s="8">
        <v>195000</v>
      </c>
      <c r="G18" s="7" t="s">
        <v>46</v>
      </c>
      <c r="H18" s="7" t="s">
        <v>47</v>
      </c>
      <c r="I18" s="7" t="s">
        <v>55</v>
      </c>
      <c r="J18" s="7" t="s">
        <v>49</v>
      </c>
      <c r="K18" s="7" t="s">
        <v>56</v>
      </c>
      <c r="L18" s="23" t="s">
        <v>62</v>
      </c>
      <c r="M18" s="23" t="s">
        <v>66</v>
      </c>
    </row>
    <row r="19" spans="1:13" ht="75" customHeight="1">
      <c r="B19" s="26"/>
      <c r="C19" s="7">
        <v>2651</v>
      </c>
      <c r="D19" s="7">
        <v>62500</v>
      </c>
      <c r="E19" s="7">
        <v>3611</v>
      </c>
      <c r="F19" s="8">
        <v>62500</v>
      </c>
      <c r="G19" s="7" t="s">
        <v>16</v>
      </c>
      <c r="H19" s="23" t="s">
        <v>64</v>
      </c>
      <c r="I19" s="7" t="s">
        <v>57</v>
      </c>
      <c r="J19" s="7" t="s">
        <v>49</v>
      </c>
      <c r="K19" s="7" t="s">
        <v>58</v>
      </c>
      <c r="L19" s="19" t="s">
        <v>60</v>
      </c>
      <c r="M19" s="19" t="s">
        <v>61</v>
      </c>
    </row>
    <row r="20" spans="1:13" ht="30.75" customHeight="1">
      <c r="A20" s="1"/>
      <c r="B20" s="12"/>
      <c r="C20" s="9"/>
      <c r="D20" s="9"/>
      <c r="E20" s="9"/>
      <c r="F20" s="33">
        <f>SUM(F9:F19)</f>
        <v>7652953.6699999999</v>
      </c>
      <c r="G20" s="3" t="s">
        <v>15</v>
      </c>
      <c r="H20" s="11"/>
      <c r="I20" s="9"/>
      <c r="J20" s="9"/>
      <c r="K20" s="9"/>
      <c r="L20" s="9"/>
      <c r="M20" s="9"/>
    </row>
    <row r="21" spans="1:13">
      <c r="B21" s="10"/>
      <c r="C21" s="10"/>
      <c r="D21" s="10"/>
      <c r="E21" s="10"/>
      <c r="F21" s="10"/>
      <c r="G21" s="2"/>
      <c r="H21" s="10"/>
      <c r="I21" s="10"/>
      <c r="J21" s="10"/>
      <c r="K21" s="10"/>
      <c r="L21" s="10"/>
      <c r="M21" s="10"/>
    </row>
    <row r="22" spans="1:1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</sheetData>
  <mergeCells count="6">
    <mergeCell ref="B8:B19"/>
    <mergeCell ref="C2:K2"/>
    <mergeCell ref="C3:K3"/>
    <mergeCell ref="C4:K4"/>
    <mergeCell ref="B7:M7"/>
    <mergeCell ref="G5:H5"/>
  </mergeCells>
  <pageMargins left="0.7" right="0.7" top="0.75" bottom="0.75" header="0.3" footer="0.3"/>
  <pageSetup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Gastos Com Social Sept2017</vt:lpstr>
      <vt:lpstr>Hoja2</vt:lpstr>
      <vt:lpstr>Hoja3</vt:lpstr>
      <vt:lpstr>'Gastos Com Social Sept2017'!Área_de_impresión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2017-10-03T20:02:06Z</dcterms:created>
  <dcterms:modified xsi:type="dcterms:W3CDTF">2017-10-13T20:04:48Z</dcterms:modified>
</cp:coreProperties>
</file>