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4370" windowHeight="4815"/>
  </bookViews>
  <sheets>
    <sheet name="OCTUBRE 2016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<sst xmlns="http://schemas.openxmlformats.org/spreadsheetml/2006/main" count="94" uniqueCount="54">
  <si>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</si>
  <si>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</si>
  <si>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</si>
  <si>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</si>
  <si>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</si>
  <si>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</si>
  <si>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</si>
  <si>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</si>
  <si>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</si>
  <si>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</si>
  <si>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</si>
  <si>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</si>
  <si>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</si>
  <si>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</si>
  <si>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</si>
  <si>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</si>
  <si>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</si>
  <si>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</si>
  <si>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F608</t>
  </si>
  <si>
    <t>04-Octubre-2016</t>
  </si>
  <si>
    <t>PAGO DE HONORARIOS PREVENCION DE EMERGENCIAS CORRESPONDIENTE AL MES DE AGOSTO 2016</t>
  </si>
  <si>
    <t xml:space="preserve"> P6651 F609</t>
  </si>
  <si>
    <t>PAGO DE HONORARIOS SEGURIDAD EN MOVIMIENTO CORRESPONDIENTE AL MES DE AGOSTO 2016</t>
  </si>
  <si>
    <t xml:space="preserve"> P6651 F610</t>
  </si>
  <si>
    <t>PAGO DE HONORARIOS SERVICIOS MEDICOS DE CALIDAD CORRESPONDIENTE AL MES DE AGOSTO 2016</t>
  </si>
  <si>
    <t xml:space="preserve"> P6651 F611</t>
  </si>
  <si>
    <t>PAGO DE HONORARIOS COMUNICACION ESTRATEGICA DE GOBIERNO CORRESPONDIENTE AL MES DE AGOSTO 2016</t>
  </si>
  <si>
    <t>INDATCOM, S.A. de C.V.</t>
  </si>
  <si>
    <t>IND1201259H8</t>
  </si>
  <si>
    <t xml:space="preserve"> P7108 F1358</t>
  </si>
  <si>
    <t>PAGO DE HONORARIOS PAUTA DIGITAL SERVICIOS MEDICOS DE CALIDAD CORRESPONDIENTE AL MES DE JUNIO 2016</t>
  </si>
  <si>
    <t xml:space="preserve"> P7108 F1356</t>
  </si>
  <si>
    <t>PAGO DE HONORARIOS PAUTA DIGITAL PREVENCION DE EMERGENCIAS CORRESPONDIENTE AL MES DE JUNIO 2016</t>
  </si>
  <si>
    <t xml:space="preserve"> P7108 F1357</t>
  </si>
  <si>
    <t>PAGO DE HONORARIOS PAUTA DIGITAL SEGURIDAD EN MOVIMIENTO CORRESPONDIENTE AL MES DE JUNIO 2016</t>
  </si>
  <si>
    <t xml:space="preserve"> P7108 F1359</t>
  </si>
  <si>
    <t>PAGO DE HONORARIOS PAUTA DIGITAL PROCESO DE COMUNICACION ESTRATEGICA CORRESPONDIENTE AL MES DE JUNIO 2016</t>
  </si>
  <si>
    <t>LA COVACHA GABINETE DE COMUNICACIÓN S.A DE C.V</t>
  </si>
  <si>
    <t>CGC110225LU6</t>
  </si>
  <si>
    <t xml:space="preserve"> P7082 F488</t>
  </si>
  <si>
    <t>06-Octubre-2016</t>
  </si>
  <si>
    <t>PAGO DE HONORARIOS P.E CORRESPONDIENTE AL MES DE JULIO. P.DE EMERGENCIAS, S. MÉDICOS DE CALIDAD, SEGURIDAD EN MOV., COMUNICACIÓN ESTRATÉGICA.</t>
  </si>
  <si>
    <t xml:space="preserve"> P7082 F489</t>
  </si>
  <si>
    <t>PAGO DE HONORARIOS P.E CORRESPONDIENTE AL MES DE AGOSTO. P.DE EMERGENCIAS, S. MÉDICOS DE CALIDAD, SEGURIDAD EN MOV., COMUNICACIÓN ESTRATÉGICA. 2016</t>
  </si>
  <si>
    <t>Quadrimag S.A. de .C.V.</t>
  </si>
  <si>
    <t>QUA981218-CK6</t>
  </si>
  <si>
    <t xml:space="preserve"> P2504 FF688</t>
  </si>
  <si>
    <t>20-Octubre-2016</t>
  </si>
  <si>
    <t>PUBLICACIONES EN EL SEMANARIO "EL PERIÓDICO" DEL MES DE SEPTIEMBRE 2016, SEGUN CONTRATO.</t>
  </si>
  <si>
    <t>INFORMACIÓN FUNDAMENTAL GASTOS COMUNICACIÓN SOCIAL OCTUBRE 2016</t>
  </si>
  <si>
    <t>LIC. JORGE CASILLAS GARCÍA</t>
  </si>
  <si>
    <t>LIC. JUAN PABLO VIGUERAS BÁRCENAS</t>
  </si>
  <si>
    <t>Difusión de acciones y programas de gobierno</t>
  </si>
  <si>
    <t>En proceso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</si>
</sst>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5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80"/>
  <sheetViews>
    <sheetView tabSelected="1" view="pageBreakPreview" zoomScale="25" zoomScaleNormal="80" zoomScaleSheetLayoutView="25" workbookViewId="0">
      <selection activeCell="A2" sqref="A2:N4"/>
    </sheetView>
  </sheetViews>
  <sheetFormatPr baseColWidth="10" defaultRowHeight="15"/>
  <cols>
    <col min="2" max="5" width="30.7109375" customWidth="1"/>
    <col min="6" max="13" width="40.7109375" customWidth="1"/>
  </cols>
  <sheetData>
    <row r="2" spans="1:14" ht="2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1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21">
      <c r="A4" s="16" t="s">
        <v>49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39.75" customHeight="1">
      <c r="B7" s="10" t="s">
        <v>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ht="63" customHeight="1">
      <c r="B8" s="12" t="s">
        <v>3</v>
      </c>
      <c r="C8" s="5" t="s">
        <v>4</v>
      </c>
      <c r="D8" s="5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5" t="s">
        <v>10</v>
      </c>
      <c r="J8" s="5" t="s">
        <v>11</v>
      </c>
      <c r="K8" s="5" t="s">
        <v>12</v>
      </c>
      <c r="L8" s="4" t="s">
        <v>13</v>
      </c>
      <c r="M8" s="4" t="s">
        <v>14</v>
      </c>
      <c r="N8" s="2"/>
    </row>
    <row r="9" spans="1:14" ht="85.5" customHeight="1">
      <c r="B9" s="12"/>
      <c r="C9" s="6">
        <v>2101</v>
      </c>
      <c r="D9" s="9">
        <v>39727</v>
      </c>
      <c r="E9" s="6">
        <v>3630</v>
      </c>
      <c r="F9" s="7">
        <v>39727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50</v>
      </c>
      <c r="M9" s="6" t="s">
        <v>53</v>
      </c>
      <c r="N9" s="1"/>
    </row>
    <row r="10" spans="1:14" ht="85.5" customHeight="1">
      <c r="B10" s="12"/>
      <c r="C10" s="6">
        <v>2102</v>
      </c>
      <c r="D10" s="9">
        <v>59590.67</v>
      </c>
      <c r="E10" s="6">
        <v>3630</v>
      </c>
      <c r="F10" s="7">
        <v>59590.67</v>
      </c>
      <c r="G10" s="6" t="s">
        <v>16</v>
      </c>
      <c r="H10" s="6" t="s">
        <v>17</v>
      </c>
      <c r="I10" s="6" t="s">
        <v>21</v>
      </c>
      <c r="J10" s="6" t="s">
        <v>19</v>
      </c>
      <c r="K10" s="6" t="s">
        <v>22</v>
      </c>
      <c r="L10" s="6" t="s">
        <v>50</v>
      </c>
      <c r="M10" s="6" t="s">
        <v>53</v>
      </c>
      <c r="N10" s="1"/>
    </row>
    <row r="11" spans="1:14" ht="85.5" customHeight="1">
      <c r="B11" s="12"/>
      <c r="C11" s="6">
        <v>2103</v>
      </c>
      <c r="D11" s="9">
        <v>99317.5</v>
      </c>
      <c r="E11" s="6">
        <v>3630</v>
      </c>
      <c r="F11" s="7">
        <v>99317.5</v>
      </c>
      <c r="G11" s="6" t="s">
        <v>16</v>
      </c>
      <c r="H11" s="6" t="s">
        <v>17</v>
      </c>
      <c r="I11" s="6" t="s">
        <v>23</v>
      </c>
      <c r="J11" s="6" t="s">
        <v>19</v>
      </c>
      <c r="K11" s="6" t="s">
        <v>24</v>
      </c>
      <c r="L11" s="6" t="s">
        <v>50</v>
      </c>
      <c r="M11" s="6" t="s">
        <v>53</v>
      </c>
      <c r="N11" s="1"/>
    </row>
    <row r="12" spans="1:14" ht="85.5" customHeight="1">
      <c r="B12" s="12"/>
      <c r="C12" s="6">
        <v>2104</v>
      </c>
      <c r="D12" s="9">
        <v>51364.92</v>
      </c>
      <c r="E12" s="6">
        <v>3630</v>
      </c>
      <c r="F12" s="7">
        <v>51364.92</v>
      </c>
      <c r="G12" s="6" t="s">
        <v>16</v>
      </c>
      <c r="H12" s="6" t="s">
        <v>17</v>
      </c>
      <c r="I12" s="6" t="s">
        <v>25</v>
      </c>
      <c r="J12" s="6" t="s">
        <v>19</v>
      </c>
      <c r="K12" s="6" t="s">
        <v>26</v>
      </c>
      <c r="L12" s="6" t="s">
        <v>50</v>
      </c>
      <c r="M12" s="6" t="s">
        <v>53</v>
      </c>
      <c r="N12" s="1"/>
    </row>
    <row r="13" spans="1:14" ht="85.5" customHeight="1">
      <c r="B13" s="12"/>
      <c r="C13" s="6">
        <v>2106</v>
      </c>
      <c r="D13" s="9">
        <v>99354.77</v>
      </c>
      <c r="E13" s="6">
        <v>3660</v>
      </c>
      <c r="F13" s="7">
        <v>99354.77</v>
      </c>
      <c r="G13" s="6" t="s">
        <v>27</v>
      </c>
      <c r="H13" s="6" t="s">
        <v>28</v>
      </c>
      <c r="I13" s="6" t="s">
        <v>29</v>
      </c>
      <c r="J13" s="6" t="s">
        <v>19</v>
      </c>
      <c r="K13" s="6" t="s">
        <v>30</v>
      </c>
      <c r="L13" s="6" t="s">
        <v>50</v>
      </c>
      <c r="M13" s="6" t="s">
        <v>53</v>
      </c>
      <c r="N13" s="1"/>
    </row>
    <row r="14" spans="1:14" ht="85.5" customHeight="1">
      <c r="B14" s="12"/>
      <c r="C14" s="6">
        <v>2107</v>
      </c>
      <c r="D14" s="9">
        <v>107743.14</v>
      </c>
      <c r="E14" s="6">
        <v>3660</v>
      </c>
      <c r="F14" s="7">
        <v>107743.14</v>
      </c>
      <c r="G14" s="6" t="s">
        <v>27</v>
      </c>
      <c r="H14" s="6" t="s">
        <v>28</v>
      </c>
      <c r="I14" s="6" t="s">
        <v>31</v>
      </c>
      <c r="J14" s="6" t="s">
        <v>19</v>
      </c>
      <c r="K14" s="6" t="s">
        <v>32</v>
      </c>
      <c r="L14" s="6" t="s">
        <v>50</v>
      </c>
      <c r="M14" s="6" t="s">
        <v>53</v>
      </c>
      <c r="N14" s="1"/>
    </row>
    <row r="15" spans="1:14" ht="85.5" customHeight="1">
      <c r="B15" s="12"/>
      <c r="C15" s="6">
        <v>2108</v>
      </c>
      <c r="D15" s="9">
        <v>70208.3</v>
      </c>
      <c r="E15" s="6">
        <v>3660</v>
      </c>
      <c r="F15" s="7">
        <v>70208.3</v>
      </c>
      <c r="G15" s="6" t="s">
        <v>27</v>
      </c>
      <c r="H15" s="6" t="s">
        <v>28</v>
      </c>
      <c r="I15" s="6" t="s">
        <v>33</v>
      </c>
      <c r="J15" s="6" t="s">
        <v>19</v>
      </c>
      <c r="K15" s="6" t="s">
        <v>34</v>
      </c>
      <c r="L15" s="6" t="s">
        <v>50</v>
      </c>
      <c r="M15" s="6" t="s">
        <v>53</v>
      </c>
      <c r="N15" s="1"/>
    </row>
    <row r="16" spans="1:14" ht="85.5" customHeight="1">
      <c r="B16" s="12"/>
      <c r="C16" s="6">
        <v>2114</v>
      </c>
      <c r="D16" s="9">
        <v>75887.42</v>
      </c>
      <c r="E16" s="6">
        <v>3660</v>
      </c>
      <c r="F16" s="7">
        <v>75887.42</v>
      </c>
      <c r="G16" s="6" t="s">
        <v>27</v>
      </c>
      <c r="H16" s="6" t="s">
        <v>28</v>
      </c>
      <c r="I16" s="6" t="s">
        <v>35</v>
      </c>
      <c r="J16" s="6" t="s">
        <v>19</v>
      </c>
      <c r="K16" s="6" t="s">
        <v>36</v>
      </c>
      <c r="L16" s="6" t="s">
        <v>50</v>
      </c>
      <c r="M16" s="6" t="s">
        <v>53</v>
      </c>
      <c r="N16" s="1"/>
    </row>
    <row r="17" spans="2:14" ht="85.5" customHeight="1">
      <c r="B17" s="12"/>
      <c r="C17" s="6">
        <v>2134</v>
      </c>
      <c r="D17" s="9">
        <v>214600</v>
      </c>
      <c r="E17" s="6">
        <v>3650</v>
      </c>
      <c r="F17" s="7">
        <v>214600</v>
      </c>
      <c r="G17" s="6" t="s">
        <v>37</v>
      </c>
      <c r="H17" s="6" t="s">
        <v>38</v>
      </c>
      <c r="I17" s="6" t="s">
        <v>39</v>
      </c>
      <c r="J17" s="6" t="s">
        <v>40</v>
      </c>
      <c r="K17" s="6" t="s">
        <v>41</v>
      </c>
      <c r="L17" s="6" t="s">
        <v>50</v>
      </c>
      <c r="M17" s="6" t="s">
        <v>53</v>
      </c>
      <c r="N17" s="1"/>
    </row>
    <row r="18" spans="2:14" ht="85.5" customHeight="1">
      <c r="B18" s="12"/>
      <c r="C18" s="6">
        <v>2135</v>
      </c>
      <c r="D18" s="9">
        <v>214600</v>
      </c>
      <c r="E18" s="6">
        <v>3650</v>
      </c>
      <c r="F18" s="7">
        <v>214600</v>
      </c>
      <c r="G18" s="6" t="s">
        <v>37</v>
      </c>
      <c r="H18" s="6" t="s">
        <v>38</v>
      </c>
      <c r="I18" s="6" t="s">
        <v>42</v>
      </c>
      <c r="J18" s="6" t="s">
        <v>40</v>
      </c>
      <c r="K18" s="6" t="s">
        <v>43</v>
      </c>
      <c r="L18" s="6" t="s">
        <v>50</v>
      </c>
      <c r="M18" s="6" t="s">
        <v>53</v>
      </c>
      <c r="N18" s="1"/>
    </row>
    <row r="19" spans="2:14" ht="85.5" customHeight="1">
      <c r="B19" s="12"/>
      <c r="C19" s="6">
        <v>2251</v>
      </c>
      <c r="D19" s="9">
        <v>32045</v>
      </c>
      <c r="E19" s="6">
        <v>3610</v>
      </c>
      <c r="F19" s="7">
        <v>32045</v>
      </c>
      <c r="G19" s="6" t="s">
        <v>44</v>
      </c>
      <c r="H19" s="6" t="s">
        <v>45</v>
      </c>
      <c r="I19" s="6" t="s">
        <v>46</v>
      </c>
      <c r="J19" s="6" t="s">
        <v>47</v>
      </c>
      <c r="K19" s="6" t="s">
        <v>48</v>
      </c>
      <c r="L19" s="6" t="s">
        <v>51</v>
      </c>
      <c r="M19" s="6" t="s">
        <v>52</v>
      </c>
      <c r="N19" s="1"/>
    </row>
    <row r="20" spans="2:14" ht="84" customHeight="1">
      <c r="B20" s="12"/>
      <c r="C20" s="13"/>
      <c r="D20" s="14"/>
      <c r="E20" s="15"/>
      <c r="F20" s="8">
        <f>SUM(F9:F19)</f>
        <v>1064438.7200000002</v>
      </c>
      <c r="G20" s="4" t="s">
        <v>15</v>
      </c>
      <c r="H20" s="13"/>
      <c r="I20" s="14"/>
      <c r="J20" s="14"/>
      <c r="K20" s="14"/>
      <c r="L20" s="14"/>
      <c r="M20" s="15"/>
      <c r="N20" s="1"/>
    </row>
    <row r="21" spans="2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</sheetData>
  <mergeCells count="7">
    <mergeCell ref="B7:M7"/>
    <mergeCell ref="B8:B20"/>
    <mergeCell ref="H20:M20"/>
    <mergeCell ref="C20:E20"/>
    <mergeCell ref="A4:N4"/>
    <mergeCell ref="A3:N3"/>
    <mergeCell ref="A2:N2"/>
  </mergeCells>
  <pageMargins left="0.70866141732283472" right="0.70866141732283472" top="0.74803149606299213" bottom="0.74803149606299213" header="0.31496062992125984" footer="0.31496062992125984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2016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2016-11-09T20:30:02Z</cp:lastPrinted>
  <dcterms:created xsi:type="dcterms:W3CDTF">2016-11-04T20:58:21Z</dcterms:created>
  <dcterms:modified xsi:type="dcterms:W3CDTF">2016-11-09T20:30:43Z</dcterms:modified>
</cp:coreProperties>
</file>