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JUNIO 2015" sheetId="30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30"/>
</calcChain>
</file>

<file path=xl/sharedStrings.xml><?xml version="1.0" encoding="utf-8"?>
<sst xmlns="http://schemas.openxmlformats.org/spreadsheetml/2006/main" count="94" uniqueCount="64">
  <si>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</si>
  <si>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</si>
  <si>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</si>
  <si>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</si>
  <si>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</si>
  <si>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</si>
  <si>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</si>
  <si>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</si>
  <si>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</si>
  <si>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</si>
  <si>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</si>
  <si>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</si>
  <si>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</si>
  <si>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Cadena Radiodifusora Mexicana S.A. de C.V.</t>
  </si>
  <si>
    <t>CRM310630JG3</t>
  </si>
  <si>
    <t>Justificación y relación con
alguna
función o servicio público</t>
  </si>
  <si>
    <t>Responsable directo de
la autorización de la
contratación</t>
  </si>
  <si>
    <t>Editorial Tribuna Libre S.C.</t>
  </si>
  <si>
    <t>ETL080923UW8</t>
  </si>
  <si>
    <t>Quadrimag S.A. de .C.V.</t>
  </si>
  <si>
    <t>RCC820129RH4</t>
  </si>
  <si>
    <t>Nueva Era Radio de Occidente S.A. de C.V.</t>
  </si>
  <si>
    <t>NER011206J77</t>
  </si>
  <si>
    <t>Ediciones del Norte S.A. de C.V.</t>
  </si>
  <si>
    <t>ENO851126RCO</t>
  </si>
  <si>
    <t>QUA981218-CK6</t>
  </si>
  <si>
    <t>Benorock Producciones, S.A. de C.V.</t>
  </si>
  <si>
    <t>BPR050621MX5</t>
  </si>
  <si>
    <t>TRANSMISION DE SPOTS PUBLICITARIOS</t>
  </si>
  <si>
    <t>PUBLICIDAD EN RADIO</t>
  </si>
  <si>
    <t>INFORMACIÓN FUNDAMENTAL GASTOS COMUNICACIÓN SOCIAL JUNIO 2015</t>
  </si>
  <si>
    <t xml:space="preserve"> P-6650 F-A 219</t>
  </si>
  <si>
    <t>02-Junio-2015</t>
  </si>
  <si>
    <t>PUBLICACIONES  EN SEMANARIO   CONCIENCIA , BANNER, SPOTS PUBLICITARIOS</t>
  </si>
  <si>
    <t>Activa del Centro S.A. de C.V.</t>
  </si>
  <si>
    <t xml:space="preserve"> P-6560 F-22</t>
  </si>
  <si>
    <t xml:space="preserve"> P-5954 F-4258</t>
  </si>
  <si>
    <t>Claudia de Jesus Dominguez Amezcua</t>
  </si>
  <si>
    <t xml:space="preserve"> P-7933 F-357</t>
  </si>
  <si>
    <t>09-Junio-2015</t>
  </si>
  <si>
    <t>PUBLICACIONES BIMESTRALES 2014, MARZO/ABRIL, MAYO/JUNIO, JULIO/AGOSTO.</t>
  </si>
  <si>
    <t>Trayecto Informativo, SAPI, De C.V.</t>
  </si>
  <si>
    <t>TIN1312197I0</t>
  </si>
  <si>
    <t xml:space="preserve"> P-7915 F-44</t>
  </si>
  <si>
    <t>PUBLICACION DE ROBAPLANA HORIZONTAL, "TLAJOMULCO PONE EL EJEMPLO, EDICION  DEL 16 AL 22 DE MARZO 2015.</t>
  </si>
  <si>
    <t xml:space="preserve"> P-5763 F-156252PA00</t>
  </si>
  <si>
    <t>11-Junio-2015</t>
  </si>
  <si>
    <t xml:space="preserve"> P-7587 F-42</t>
  </si>
  <si>
    <t>17-Junio-2015</t>
  </si>
  <si>
    <t>TRANSMISION DE SPOTS PUBLICITARIOS EN RADIO Y TELEVISION</t>
  </si>
  <si>
    <t xml:space="preserve"> P-2504 F-F 384</t>
  </si>
  <si>
    <t>PUBLICACIONES EN EL SEMANARIO PERIODICO</t>
  </si>
  <si>
    <t xml:space="preserve"> P2747 FDC56795</t>
  </si>
  <si>
    <t>18-Junio-2015</t>
  </si>
  <si>
    <t>PUBLICIDAD EN PERIODICO  MURAL, DEL  07 DE JULIO 2015</t>
  </si>
  <si>
    <t>Publicaciones Metropolitanas, S.A. De C.V.</t>
  </si>
  <si>
    <t>PME051206NG5</t>
  </si>
  <si>
    <t xml:space="preserve"> P-7815 F-1437</t>
  </si>
  <si>
    <t>19-Junio-2015</t>
  </si>
  <si>
    <t>PLUBLIMETRO 1/4 DE PLANA A COLOR CON FECHA 18 DE MAYO 2015</t>
  </si>
  <si>
    <t>TOTAL GASTOS DE COMUNICACIÓN SOCIAL JUNIO 2015</t>
  </si>
  <si>
    <t>DOAC--1120338</t>
  </si>
  <si>
    <t>Difusión de acciones y programas de de Gobierno</t>
  </si>
  <si>
    <t>Lic. Cynthia Tatiana Nuñez Valencia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</si>
</sst>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9" formatCode="_-[$$-80A]* #,##0.00_-;\-[$$-80A]* #,##0.00_-;_-[$$-80A]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20"/>
      <color theme="9" tint="-0.249977111117893"/>
      <name val="Calibri"/>
      <family val="2"/>
      <scheme val="minor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sz val="14"/>
      <color theme="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8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3" fillId="0" borderId="0" xfId="14" applyFont="1"/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169" fontId="12" fillId="4" borderId="6" xfId="14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5" fillId="3" borderId="9" xfId="8" applyFont="1" applyFill="1" applyBorder="1" applyAlignment="1">
      <alignment horizontal="center" vertical="center" wrapText="1"/>
    </xf>
    <xf numFmtId="44" fontId="15" fillId="3" borderId="9" xfId="14" applyFont="1" applyFill="1" applyBorder="1" applyAlignment="1">
      <alignment horizontal="center" vertical="center" wrapText="1"/>
    </xf>
    <xf numFmtId="0" fontId="15" fillId="3" borderId="9" xfId="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center" wrapText="1"/>
    </xf>
    <xf numFmtId="0" fontId="6" fillId="0" borderId="10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/>
    </xf>
    <xf numFmtId="0" fontId="13" fillId="0" borderId="4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3" fillId="0" borderId="8" xfId="8" applyFont="1" applyBorder="1" applyAlignment="1">
      <alignment horizontal="left" vertical="center" wrapText="1"/>
    </xf>
    <xf numFmtId="0" fontId="2" fillId="0" borderId="8" xfId="8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8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/>
    </xf>
    <xf numFmtId="0" fontId="10" fillId="2" borderId="7" xfId="8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1</xdr:row>
      <xdr:rowOff>63383</xdr:rowOff>
    </xdr:from>
    <xdr:to>
      <xdr:col>4</xdr:col>
      <xdr:colOff>427174</xdr:colOff>
      <xdr:row>3</xdr:row>
      <xdr:rowOff>463579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3" y="253883"/>
          <a:ext cx="4975240" cy="15241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S38"/>
  <sheetViews>
    <sheetView tabSelected="1" zoomScale="53" zoomScaleNormal="53" workbookViewId="0">
      <selection activeCell="P10" sqref="P10"/>
    </sheetView>
  </sheetViews>
  <sheetFormatPr baseColWidth="10" defaultRowHeight="15"/>
  <cols>
    <col min="1" max="1" width="21.5703125" customWidth="1"/>
    <col min="2" max="2" width="16.42578125" style="9" customWidth="1"/>
    <col min="3" max="3" width="19.42578125" style="13" customWidth="1"/>
    <col min="4" max="4" width="15.140625" customWidth="1"/>
    <col min="5" max="5" width="31.85546875" style="13" customWidth="1"/>
    <col min="6" max="6" width="34.85546875" style="3" customWidth="1"/>
    <col min="7" max="7" width="23.85546875" style="3" customWidth="1"/>
    <col min="8" max="8" width="19.140625" style="10" customWidth="1"/>
    <col min="9" max="9" width="17.28515625" customWidth="1"/>
    <col min="10" max="10" width="39" style="3" customWidth="1"/>
    <col min="11" max="11" width="33.140625" customWidth="1"/>
    <col min="12" max="12" width="44.7109375" customWidth="1"/>
  </cols>
  <sheetData>
    <row r="1" spans="1:19">
      <c r="A1" s="1"/>
      <c r="B1" s="3"/>
      <c r="C1" s="12"/>
      <c r="D1" s="1"/>
      <c r="E1" s="21" t="s">
        <v>0</v>
      </c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/>
    </row>
    <row r="2" spans="1:19" ht="44.25" customHeight="1">
      <c r="A2" s="17"/>
      <c r="B2" s="17"/>
      <c r="C2" s="17"/>
      <c r="D2" s="17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  <c r="Q2" s="2"/>
      <c r="R2" s="2"/>
      <c r="S2" s="2"/>
    </row>
    <row r="3" spans="1:19" ht="44.25" customHeight="1">
      <c r="A3" s="17"/>
      <c r="B3" s="17"/>
      <c r="C3" s="17"/>
      <c r="D3" s="17"/>
      <c r="E3" s="21" t="s">
        <v>1</v>
      </c>
      <c r="F3" s="21"/>
      <c r="G3" s="21"/>
      <c r="H3" s="21"/>
      <c r="I3" s="21"/>
      <c r="J3" s="21"/>
      <c r="K3" s="21"/>
      <c r="L3" s="21"/>
      <c r="M3" s="2"/>
      <c r="N3" s="2"/>
      <c r="O3" s="2"/>
      <c r="P3" s="2"/>
      <c r="Q3" s="2"/>
      <c r="R3" s="2"/>
      <c r="S3" s="2"/>
    </row>
    <row r="4" spans="1:19" ht="44.25" customHeight="1">
      <c r="A4" s="17"/>
      <c r="B4" s="17"/>
      <c r="C4" s="17"/>
      <c r="D4" s="17"/>
      <c r="E4" s="21" t="s">
        <v>30</v>
      </c>
      <c r="F4" s="21"/>
      <c r="G4" s="21"/>
      <c r="H4" s="21"/>
      <c r="I4" s="21"/>
      <c r="J4" s="21"/>
      <c r="K4" s="21"/>
      <c r="L4" s="21"/>
      <c r="M4" s="2"/>
      <c r="N4" s="2"/>
      <c r="O4" s="2"/>
      <c r="P4" s="2"/>
      <c r="Q4" s="2"/>
      <c r="R4" s="2"/>
      <c r="S4" s="2"/>
    </row>
    <row r="5" spans="1:19" ht="35.1" customHeight="1" thickBot="1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2"/>
      <c r="N5" s="2"/>
      <c r="O5" s="2"/>
      <c r="P5" s="2"/>
      <c r="Q5" s="2"/>
      <c r="R5" s="2"/>
      <c r="S5" s="2"/>
    </row>
    <row r="6" spans="1:19" ht="138.75" customHeight="1" thickBot="1">
      <c r="A6" s="22" t="s">
        <v>3</v>
      </c>
      <c r="B6" s="18" t="s">
        <v>4</v>
      </c>
      <c r="C6" s="19" t="s">
        <v>5</v>
      </c>
      <c r="D6" s="18" t="s">
        <v>6</v>
      </c>
      <c r="E6" s="19" t="s">
        <v>7</v>
      </c>
      <c r="F6" s="18" t="s">
        <v>8</v>
      </c>
      <c r="G6" s="18" t="s">
        <v>9</v>
      </c>
      <c r="H6" s="18" t="s">
        <v>10</v>
      </c>
      <c r="I6" s="20" t="s">
        <v>11</v>
      </c>
      <c r="J6" s="20" t="s">
        <v>12</v>
      </c>
      <c r="K6" s="18" t="s">
        <v>16</v>
      </c>
      <c r="L6" s="20" t="s">
        <v>15</v>
      </c>
      <c r="M6" s="4"/>
      <c r="N6" s="4"/>
      <c r="O6" s="4"/>
      <c r="P6" s="4"/>
      <c r="Q6" s="4"/>
      <c r="R6" s="4"/>
      <c r="S6" s="4"/>
    </row>
    <row r="7" spans="1:19" ht="88.5" customHeight="1">
      <c r="A7" s="23"/>
      <c r="B7" s="32">
        <v>16358</v>
      </c>
      <c r="C7" s="33">
        <v>299686</v>
      </c>
      <c r="D7" s="32">
        <v>3610</v>
      </c>
      <c r="E7" s="33">
        <v>299686</v>
      </c>
      <c r="F7" s="32" t="s">
        <v>17</v>
      </c>
      <c r="G7" s="32" t="s">
        <v>18</v>
      </c>
      <c r="H7" s="32" t="s">
        <v>31</v>
      </c>
      <c r="I7" s="32" t="s">
        <v>32</v>
      </c>
      <c r="J7" s="32" t="s">
        <v>33</v>
      </c>
      <c r="K7" s="32" t="s">
        <v>63</v>
      </c>
      <c r="L7" s="30" t="s">
        <v>62</v>
      </c>
      <c r="M7" s="4"/>
      <c r="N7" s="4"/>
      <c r="O7" s="4"/>
      <c r="P7" s="4"/>
      <c r="Q7" s="4"/>
      <c r="R7" s="4"/>
      <c r="S7" s="4"/>
    </row>
    <row r="8" spans="1:19" ht="88.5" customHeight="1">
      <c r="A8" s="23"/>
      <c r="B8" s="34">
        <v>16361</v>
      </c>
      <c r="C8" s="35">
        <v>300000</v>
      </c>
      <c r="D8" s="34">
        <v>3610</v>
      </c>
      <c r="E8" s="35">
        <v>300000</v>
      </c>
      <c r="F8" s="34" t="s">
        <v>34</v>
      </c>
      <c r="G8" s="34" t="s">
        <v>20</v>
      </c>
      <c r="H8" s="34" t="s">
        <v>35</v>
      </c>
      <c r="I8" s="34" t="s">
        <v>32</v>
      </c>
      <c r="J8" s="34" t="s">
        <v>28</v>
      </c>
      <c r="K8" s="34" t="s">
        <v>63</v>
      </c>
      <c r="L8" s="31" t="s">
        <v>62</v>
      </c>
      <c r="M8" s="4"/>
      <c r="N8" s="4"/>
      <c r="O8" s="4"/>
      <c r="P8" s="4"/>
      <c r="Q8" s="4"/>
      <c r="R8" s="4"/>
      <c r="S8" s="4"/>
    </row>
    <row r="9" spans="1:19" ht="88.5" customHeight="1">
      <c r="A9" s="23"/>
      <c r="B9" s="34">
        <v>6353</v>
      </c>
      <c r="C9" s="35">
        <v>500000</v>
      </c>
      <c r="D9" s="34">
        <v>3610</v>
      </c>
      <c r="E9" s="35">
        <v>500000</v>
      </c>
      <c r="F9" s="34" t="s">
        <v>21</v>
      </c>
      <c r="G9" s="34" t="s">
        <v>22</v>
      </c>
      <c r="H9" s="34" t="s">
        <v>36</v>
      </c>
      <c r="I9" s="34" t="s">
        <v>32</v>
      </c>
      <c r="J9" s="34" t="s">
        <v>29</v>
      </c>
      <c r="K9" s="34" t="s">
        <v>63</v>
      </c>
      <c r="L9" s="31" t="s">
        <v>62</v>
      </c>
      <c r="M9" s="4"/>
      <c r="N9" s="4"/>
      <c r="O9" s="4"/>
      <c r="P9" s="4"/>
      <c r="Q9" s="4"/>
      <c r="R9" s="4"/>
      <c r="S9" s="4"/>
    </row>
    <row r="10" spans="1:19" ht="88.5" customHeight="1">
      <c r="A10" s="23"/>
      <c r="B10" s="34">
        <v>16448</v>
      </c>
      <c r="C10" s="35">
        <v>23200</v>
      </c>
      <c r="D10" s="34">
        <v>3610</v>
      </c>
      <c r="E10" s="35">
        <v>23200</v>
      </c>
      <c r="F10" s="34" t="s">
        <v>37</v>
      </c>
      <c r="G10" s="34" t="s">
        <v>61</v>
      </c>
      <c r="H10" s="34" t="s">
        <v>38</v>
      </c>
      <c r="I10" s="34" t="s">
        <v>39</v>
      </c>
      <c r="J10" s="34" t="s">
        <v>40</v>
      </c>
      <c r="K10" s="34" t="s">
        <v>63</v>
      </c>
      <c r="L10" s="31" t="s">
        <v>62</v>
      </c>
      <c r="M10" s="4"/>
      <c r="N10" s="4"/>
      <c r="O10" s="4"/>
      <c r="P10" s="4"/>
      <c r="Q10" s="4"/>
      <c r="R10" s="4"/>
      <c r="S10" s="4"/>
    </row>
    <row r="11" spans="1:19" ht="102.75" customHeight="1">
      <c r="A11" s="23"/>
      <c r="B11" s="34">
        <v>6423</v>
      </c>
      <c r="C11" s="35">
        <v>20880</v>
      </c>
      <c r="D11" s="34">
        <v>3610</v>
      </c>
      <c r="E11" s="35">
        <v>20880</v>
      </c>
      <c r="F11" s="34" t="s">
        <v>41</v>
      </c>
      <c r="G11" s="34" t="s">
        <v>42</v>
      </c>
      <c r="H11" s="34" t="s">
        <v>43</v>
      </c>
      <c r="I11" s="34" t="s">
        <v>39</v>
      </c>
      <c r="J11" s="34" t="s">
        <v>44</v>
      </c>
      <c r="K11" s="34" t="s">
        <v>63</v>
      </c>
      <c r="L11" s="31" t="s">
        <v>62</v>
      </c>
      <c r="M11" s="4"/>
      <c r="N11" s="4"/>
      <c r="O11" s="4"/>
      <c r="P11" s="4"/>
      <c r="Q11" s="4"/>
      <c r="R11" s="4"/>
      <c r="S11" s="4"/>
    </row>
    <row r="12" spans="1:19" ht="88.5" customHeight="1">
      <c r="A12" s="23"/>
      <c r="B12" s="34">
        <v>6446</v>
      </c>
      <c r="C12" s="35">
        <v>600000</v>
      </c>
      <c r="D12" s="34">
        <v>3610</v>
      </c>
      <c r="E12" s="35">
        <v>600000</v>
      </c>
      <c r="F12" s="34" t="s">
        <v>13</v>
      </c>
      <c r="G12" s="34" t="s">
        <v>14</v>
      </c>
      <c r="H12" s="34" t="s">
        <v>45</v>
      </c>
      <c r="I12" s="34" t="s">
        <v>46</v>
      </c>
      <c r="J12" s="34" t="s">
        <v>28</v>
      </c>
      <c r="K12" s="34" t="s">
        <v>63</v>
      </c>
      <c r="L12" s="31" t="s">
        <v>62</v>
      </c>
      <c r="M12" s="4"/>
      <c r="N12" s="4"/>
      <c r="O12" s="4"/>
      <c r="P12" s="4"/>
      <c r="Q12" s="4"/>
      <c r="R12" s="4"/>
      <c r="S12" s="4"/>
    </row>
    <row r="13" spans="1:19" ht="88.5" customHeight="1">
      <c r="A13" s="23"/>
      <c r="B13" s="34">
        <v>6458</v>
      </c>
      <c r="C13" s="35">
        <v>499960</v>
      </c>
      <c r="D13" s="34">
        <v>3610</v>
      </c>
      <c r="E13" s="35">
        <v>499960</v>
      </c>
      <c r="F13" s="34" t="s">
        <v>26</v>
      </c>
      <c r="G13" s="34" t="s">
        <v>27</v>
      </c>
      <c r="H13" s="34" t="s">
        <v>47</v>
      </c>
      <c r="I13" s="34" t="s">
        <v>48</v>
      </c>
      <c r="J13" s="34" t="s">
        <v>49</v>
      </c>
      <c r="K13" s="34" t="s">
        <v>63</v>
      </c>
      <c r="L13" s="31" t="s">
        <v>62</v>
      </c>
      <c r="M13" s="4"/>
      <c r="N13" s="4"/>
      <c r="O13" s="4"/>
      <c r="P13" s="4"/>
      <c r="Q13" s="4"/>
      <c r="R13" s="4"/>
      <c r="S13" s="4"/>
    </row>
    <row r="14" spans="1:19" ht="88.5" customHeight="1">
      <c r="A14" s="23"/>
      <c r="B14" s="34">
        <v>6469</v>
      </c>
      <c r="C14" s="35">
        <v>6960</v>
      </c>
      <c r="D14" s="34">
        <v>3610</v>
      </c>
      <c r="E14" s="35">
        <v>6960</v>
      </c>
      <c r="F14" s="34" t="s">
        <v>19</v>
      </c>
      <c r="G14" s="34" t="s">
        <v>25</v>
      </c>
      <c r="H14" s="34" t="s">
        <v>50</v>
      </c>
      <c r="I14" s="34" t="s">
        <v>48</v>
      </c>
      <c r="J14" s="34" t="s">
        <v>51</v>
      </c>
      <c r="K14" s="34" t="s">
        <v>63</v>
      </c>
      <c r="L14" s="31" t="s">
        <v>62</v>
      </c>
      <c r="M14" s="4"/>
      <c r="N14" s="4"/>
      <c r="O14" s="4"/>
      <c r="P14" s="4"/>
      <c r="Q14" s="4"/>
      <c r="R14" s="4"/>
      <c r="S14" s="4"/>
    </row>
    <row r="15" spans="1:19" ht="88.5" customHeight="1">
      <c r="A15" s="23"/>
      <c r="B15" s="34">
        <v>6504</v>
      </c>
      <c r="C15" s="35">
        <v>17661</v>
      </c>
      <c r="D15" s="34">
        <v>3610</v>
      </c>
      <c r="E15" s="35">
        <v>17661</v>
      </c>
      <c r="F15" s="34" t="s">
        <v>23</v>
      </c>
      <c r="G15" s="34" t="s">
        <v>24</v>
      </c>
      <c r="H15" s="34" t="s">
        <v>52</v>
      </c>
      <c r="I15" s="34" t="s">
        <v>53</v>
      </c>
      <c r="J15" s="34" t="s">
        <v>54</v>
      </c>
      <c r="K15" s="34" t="s">
        <v>63</v>
      </c>
      <c r="L15" s="31" t="s">
        <v>62</v>
      </c>
      <c r="M15" s="4"/>
      <c r="N15" s="4"/>
      <c r="O15" s="4"/>
      <c r="P15" s="4"/>
      <c r="Q15" s="4"/>
      <c r="R15" s="4"/>
      <c r="S15" s="4"/>
    </row>
    <row r="16" spans="1:19" ht="88.5" customHeight="1">
      <c r="A16" s="23"/>
      <c r="B16" s="34">
        <v>6514</v>
      </c>
      <c r="C16" s="35">
        <v>12829.6</v>
      </c>
      <c r="D16" s="34">
        <v>3610</v>
      </c>
      <c r="E16" s="35">
        <v>12829.6</v>
      </c>
      <c r="F16" s="34" t="s">
        <v>55</v>
      </c>
      <c r="G16" s="34" t="s">
        <v>56</v>
      </c>
      <c r="H16" s="34" t="s">
        <v>57</v>
      </c>
      <c r="I16" s="34" t="s">
        <v>58</v>
      </c>
      <c r="J16" s="34" t="s">
        <v>59</v>
      </c>
      <c r="K16" s="34" t="s">
        <v>63</v>
      </c>
      <c r="L16" s="31" t="s">
        <v>62</v>
      </c>
      <c r="M16" s="4"/>
      <c r="N16" s="4"/>
      <c r="O16" s="4"/>
      <c r="P16" s="4"/>
      <c r="Q16" s="4"/>
      <c r="R16" s="4"/>
      <c r="S16" s="4"/>
    </row>
    <row r="17" spans="1:19" ht="88.5" customHeight="1">
      <c r="A17" s="23"/>
      <c r="B17" s="34">
        <v>16540</v>
      </c>
      <c r="C17" s="35">
        <v>12829.6</v>
      </c>
      <c r="D17" s="34">
        <v>3610</v>
      </c>
      <c r="E17" s="35">
        <v>12829.6</v>
      </c>
      <c r="F17" s="34" t="s">
        <v>55</v>
      </c>
      <c r="G17" s="34" t="s">
        <v>56</v>
      </c>
      <c r="H17" s="34" t="s">
        <v>57</v>
      </c>
      <c r="I17" s="34" t="s">
        <v>58</v>
      </c>
      <c r="J17" s="34" t="s">
        <v>59</v>
      </c>
      <c r="K17" s="34" t="s">
        <v>63</v>
      </c>
      <c r="L17" s="31" t="s">
        <v>62</v>
      </c>
      <c r="M17" s="4"/>
      <c r="N17" s="4"/>
      <c r="O17" s="4"/>
      <c r="P17" s="4"/>
      <c r="Q17" s="4"/>
      <c r="R17" s="4"/>
      <c r="S17" s="4"/>
    </row>
    <row r="18" spans="1:19" s="10" customFormat="1" ht="109.5" customHeight="1" thickBot="1">
      <c r="A18" s="24"/>
      <c r="B18" s="29"/>
      <c r="C18" s="25"/>
      <c r="D18" s="25"/>
      <c r="E18" s="16">
        <f>E17+E16+E15+E14+E13+E12+E11+E10+E9+E8+E7+E7</f>
        <v>2593692.2000000002</v>
      </c>
      <c r="F18" s="26" t="s">
        <v>60</v>
      </c>
      <c r="G18" s="27"/>
      <c r="H18" s="27"/>
      <c r="I18" s="27"/>
      <c r="J18" s="27"/>
      <c r="K18" s="27"/>
      <c r="L18" s="28"/>
      <c r="M18" s="14"/>
      <c r="N18" s="14"/>
      <c r="O18" s="14"/>
      <c r="P18" s="14"/>
      <c r="Q18" s="14"/>
      <c r="R18" s="14"/>
      <c r="S18" s="14"/>
    </row>
    <row r="20" spans="1:19">
      <c r="D20" s="7"/>
      <c r="E20" s="15"/>
      <c r="F20" s="8"/>
      <c r="G20" s="8"/>
      <c r="H20" s="11"/>
      <c r="I20" s="7"/>
      <c r="J20" s="8"/>
    </row>
    <row r="21" spans="1:19">
      <c r="D21" s="7"/>
      <c r="E21" s="15"/>
      <c r="F21" s="8"/>
      <c r="G21" s="8"/>
      <c r="H21" s="11"/>
      <c r="I21" s="7"/>
      <c r="J21" s="8"/>
    </row>
    <row r="22" spans="1:19">
      <c r="D22" s="7"/>
      <c r="E22" s="15"/>
      <c r="F22" s="8"/>
      <c r="G22" s="8"/>
      <c r="H22" s="11"/>
      <c r="I22" s="7"/>
      <c r="J22" s="8"/>
    </row>
    <row r="23" spans="1:19">
      <c r="D23" s="7"/>
      <c r="E23" s="15"/>
      <c r="F23" s="8"/>
      <c r="G23" s="8"/>
      <c r="H23" s="11"/>
      <c r="I23" s="7"/>
      <c r="J23" s="8"/>
    </row>
    <row r="24" spans="1:19" ht="15.75">
      <c r="D24" s="7"/>
      <c r="E24" s="15"/>
      <c r="F24" s="4"/>
      <c r="G24" s="5"/>
      <c r="H24" s="11"/>
      <c r="I24" s="7"/>
      <c r="J24" s="8"/>
    </row>
    <row r="25" spans="1:19" ht="15.75">
      <c r="D25" s="7"/>
      <c r="E25" s="15"/>
      <c r="F25" s="4"/>
      <c r="G25" s="6"/>
      <c r="H25" s="11"/>
      <c r="I25" s="7"/>
      <c r="J25" s="8"/>
    </row>
    <row r="26" spans="1:19" ht="15.75">
      <c r="D26" s="7"/>
      <c r="E26" s="15"/>
      <c r="F26" s="4"/>
      <c r="G26" s="5"/>
      <c r="H26" s="11"/>
      <c r="I26" s="7"/>
      <c r="J26" s="8"/>
    </row>
    <row r="27" spans="1:19" ht="15.75">
      <c r="D27" s="7"/>
      <c r="E27" s="15"/>
      <c r="F27" s="4"/>
      <c r="G27" s="5"/>
      <c r="H27" s="11"/>
      <c r="I27" s="7"/>
      <c r="J27" s="8"/>
    </row>
    <row r="28" spans="1:19" ht="15.75">
      <c r="D28" s="7"/>
      <c r="E28" s="15"/>
      <c r="F28" s="4"/>
      <c r="G28" s="5"/>
      <c r="H28" s="11"/>
      <c r="I28" s="7"/>
      <c r="J28" s="8"/>
    </row>
    <row r="29" spans="1:19" ht="15.75">
      <c r="D29" s="7"/>
      <c r="E29" s="15"/>
      <c r="F29" s="4"/>
      <c r="G29" s="5"/>
      <c r="H29" s="11"/>
      <c r="I29" s="7"/>
      <c r="J29" s="8"/>
    </row>
    <row r="30" spans="1:19" ht="15.75">
      <c r="D30" s="7"/>
      <c r="E30" s="15"/>
      <c r="F30" s="4"/>
      <c r="G30" s="5"/>
      <c r="H30" s="11"/>
      <c r="I30" s="7"/>
      <c r="J30" s="8"/>
    </row>
    <row r="31" spans="1:19" ht="15.75">
      <c r="D31" s="7"/>
      <c r="E31" s="15"/>
      <c r="F31" s="4"/>
      <c r="G31" s="6"/>
      <c r="H31" s="11"/>
      <c r="I31" s="7"/>
      <c r="J31" s="8"/>
    </row>
    <row r="32" spans="1:19" ht="15.75">
      <c r="D32" s="7"/>
      <c r="E32" s="15"/>
      <c r="F32" s="4"/>
      <c r="G32" s="5"/>
      <c r="H32" s="11"/>
      <c r="I32" s="7"/>
      <c r="J32" s="8"/>
    </row>
    <row r="33" spans="4:10" ht="15.75">
      <c r="D33" s="7"/>
      <c r="E33" s="15"/>
      <c r="F33" s="4"/>
      <c r="G33" s="5"/>
      <c r="H33" s="11"/>
      <c r="I33" s="7"/>
      <c r="J33" s="8"/>
    </row>
    <row r="34" spans="4:10" ht="15.75">
      <c r="D34" s="7"/>
      <c r="E34" s="15"/>
      <c r="F34" s="4"/>
      <c r="G34" s="5"/>
      <c r="H34" s="11"/>
      <c r="I34" s="7"/>
      <c r="J34" s="8"/>
    </row>
    <row r="35" spans="4:10" ht="15.75">
      <c r="D35" s="7"/>
      <c r="E35" s="15"/>
      <c r="F35" s="4"/>
      <c r="G35" s="5"/>
      <c r="H35" s="11"/>
      <c r="I35" s="7"/>
      <c r="J35" s="8"/>
    </row>
    <row r="36" spans="4:10" ht="15.75">
      <c r="D36" s="7"/>
      <c r="E36" s="15"/>
      <c r="F36" s="4"/>
      <c r="G36" s="6"/>
      <c r="H36" s="11"/>
      <c r="I36" s="7"/>
      <c r="J36" s="8"/>
    </row>
    <row r="37" spans="4:10">
      <c r="D37" s="7"/>
      <c r="E37" s="15"/>
      <c r="F37" s="8"/>
      <c r="G37" s="8"/>
      <c r="H37" s="11"/>
      <c r="I37" s="7"/>
      <c r="J37" s="8"/>
    </row>
    <row r="38" spans="4:10">
      <c r="D38" s="7"/>
      <c r="E38" s="15"/>
      <c r="F38" s="8"/>
      <c r="G38" s="8"/>
      <c r="H38" s="11"/>
      <c r="I38" s="7"/>
      <c r="J38" s="8"/>
    </row>
  </sheetData>
  <mergeCells count="7">
    <mergeCell ref="A6:A18"/>
    <mergeCell ref="E1:L2"/>
    <mergeCell ref="E3:L3"/>
    <mergeCell ref="E4:L4"/>
    <mergeCell ref="B18:D18"/>
    <mergeCell ref="F18:L18"/>
    <mergeCell ref="A5:L5"/>
  </mergeCells>
  <pageMargins left="0.70000000000000007" right="0.70000000000000007" top="0.75000000000000011" bottom="0.75000000000000011" header="0.30000000000000004" footer="0.3000000000000000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JUNIO 2015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2015-07-21T19:00:08Z</cp:lastPrinted>
  <dcterms:created xsi:type="dcterms:W3CDTF">2012-12-04T19:15:30Z</dcterms:created>
  <dcterms:modified xsi:type="dcterms:W3CDTF">2015-07-21T19:02:27Z</dcterms:modified>
</cp:coreProperties>
</file>