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8010"/>
  </bookViews>
  <sheets>
    <sheet name="Comunicacion social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5" i="1"/>
</calcChain>
</file>

<file path=xl/sharedStrings.xml><?xml version="1.0" encoding="utf-8"?>
<sst xmlns="http://schemas.openxmlformats.org/spreadsheetml/2006/main" count="177" uniqueCount="94">
  <si>
    <t>GOBIERNO MUNICIPAL DE TLAJOMULCO DE ZUÑIGA, JALISCO</t>
  </si>
  <si>
    <t>UNIDAD DE TRANSPARENCIA E INFORMACIÓN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</si>
  <si>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</si>
  <si>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</si>
  <si>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</si>
  <si>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</si>
  <si>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</si>
  <si>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</si>
  <si>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</si>
  <si>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</si>
  <si>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</si>
  <si>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</si>
  <si>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</si>
  <si>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</si>
  <si>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</si>
  <si>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</si>
  <si>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Juan Ramon Diaz Barajas</t>
  </si>
  <si>
    <t xml:space="preserve"> P7658 F8D99C6C858B7</t>
  </si>
  <si>
    <t>09-Agosto-2016</t>
  </si>
  <si>
    <t>PUBLICACION DE BANER CAMPAÑA CALIDAD DEL AIRE, EN WEB www.lamendigapolitica.com. 05 AL 21/04/2016, SEGUN CONTRATO.</t>
  </si>
  <si>
    <t>LA COVACHA GABINETE DE COMUNICACIÓN S.A DE C.V</t>
  </si>
  <si>
    <t>CGC110225LU6</t>
  </si>
  <si>
    <t xml:space="preserve"> P7082 F472</t>
  </si>
  <si>
    <t>11-Agosto-2016</t>
  </si>
  <si>
    <t>PAGO DE HONORARIOS CORRESPONDIENTE AL MES DE ENERO 2016 SEGURIDAD EN MOVIMIENTO, PREVENCION DE EMERGENCIAS, SERVICIOS MEDICOS DE CALIDAD, COMUNICACION ESTRATEGICA DE GOBIERNO</t>
  </si>
  <si>
    <t xml:space="preserve"> P7082 F473</t>
  </si>
  <si>
    <t>PAGO DE HONORARIOS CORRESPONDIENTE AL MES DE FEBRERO 2016 SEGURIDAD EN MOVIMIENTO, PREVENCION DE EMERGENCIAS, SERVICIOS MEDICOS DE CALIDAD, COMUNICACION ESTRATEGICA DE GOBIERNO</t>
  </si>
  <si>
    <t xml:space="preserve"> P7082 F474</t>
  </si>
  <si>
    <t>PAGO DE HONORARIOS CORRESPONDIENTE AL MES DE MARZO 2016 SEGURIDAD EN MOVIMIENTO, PREVENCION DE EMERGENCIAS, SERVICIOS MEDICOS DE CALIDAD, COMUNICACION ESTRATEGICA DE GOBIERNO</t>
  </si>
  <si>
    <t>Imagen Radio Comercial, S.A. De C.V.</t>
  </si>
  <si>
    <t>IRC151203F8A</t>
  </si>
  <si>
    <t xml:space="preserve"> P8205 FIRCGDL223</t>
  </si>
  <si>
    <t>18-Agosto-2016</t>
  </si>
  <si>
    <t>TRANSMISION DE SPOTS PUBLICITARIOS DE 30" CAMPAÑA CALIDAD DEL AIRE, 05 AL 18/04/2016, SEGUN CONTRATO.</t>
  </si>
  <si>
    <t xml:space="preserve"> P7082 F477</t>
  </si>
  <si>
    <t>22-Agosto-2016</t>
  </si>
  <si>
    <t>PAGO DE HONORARIOS CORRESPONDIENTE AL MES DE JUNIO 2016 SEGURIDAD EN MOVIMIENTO, PREVENCION DE EMERGENCIAS, SERVICIOS MEDICOS DE CALIDAD, COMUNICACION ESTRATEGICA DE GOBIERNO</t>
  </si>
  <si>
    <t xml:space="preserve"> P7082 F479</t>
  </si>
  <si>
    <t>PAGO DE HONORARIOS CORRESPONDIENTE AL MES DE MAYO 2016 SEGURIDAD EN MOVIMIENTO, PREVENCION DE EMERGENCIAS, SERVICIOS MEDICOS DE CALIDAD, COMUNICACION ESTRATEGICA DE GOBIERNO</t>
  </si>
  <si>
    <t xml:space="preserve"> P7082 F475</t>
  </si>
  <si>
    <t>PAGO DE HONORARIOS CORRESPONDIENTE AL MES DE ABRIL 2016 SEGURIDAD EN MOVIMIENTO, PREVENCION DE EMERGENCIAS, SERVICIOS MEDICOS DE CALIDAD, COMUNICACION ESTRATEGICA DE GOBIERNO</t>
  </si>
  <si>
    <t>Quadrimag S.A. de .C.V.</t>
  </si>
  <si>
    <t>QUA981218-CK6</t>
  </si>
  <si>
    <t xml:space="preserve"> P2504 FF659</t>
  </si>
  <si>
    <t>24-Agosto-2016</t>
  </si>
  <si>
    <t>PUBLICACIONES EN EL SEMANARIO "EL PERIODICO" DEL MES DE JULIO 2016</t>
  </si>
  <si>
    <t>Cadena Radiodifusora Mexicana S.A. de C.V.</t>
  </si>
  <si>
    <t>CRM310630JG3</t>
  </si>
  <si>
    <t xml:space="preserve"> P5763 F654028801554</t>
  </si>
  <si>
    <t>TRANSMISION DE SPOTS PUBLICITARIOS DE 30" DEL 5 AL 8 DE ABRIL 2016, A TRAVES DE TELEVISA RADIO, SEGUN CONTRATO.</t>
  </si>
  <si>
    <t>INDATCOM, S.A. de C.V.</t>
  </si>
  <si>
    <t>IND1201259H8</t>
  </si>
  <si>
    <t xml:space="preserve"> P7108 F1226</t>
  </si>
  <si>
    <t>26-Agosto-2016</t>
  </si>
  <si>
    <t>PAGO DE HONORARIOS PAUTA DIGITAL PE SEGURIDAD EN MOVIMIENTO CORRESPONDIENTE AL MES DE MARZO 2016</t>
  </si>
  <si>
    <t>Eu Zen Consultores S.C.</t>
  </si>
  <si>
    <t>EZC100423D14</t>
  </si>
  <si>
    <t xml:space="preserve"> P6651 F578</t>
  </si>
  <si>
    <t>PAGO DE HONORARIOS PE SERVICIOS MEDICOS DE CALIDAD CORRESPONDIENTE AL MES DE JUNIO 2016</t>
  </si>
  <si>
    <t xml:space="preserve"> P6651 F577</t>
  </si>
  <si>
    <t>PAGO DE HONORARIOS PE SEGURIDAD EN MOVIMIENTO CORRESPONDIENTE AL MES DE JUNIO 2016</t>
  </si>
  <si>
    <t xml:space="preserve"> P6651 F579</t>
  </si>
  <si>
    <t>PAGO DE HONORARIOS PE COMUNICACION ESTRATEGICA DE GOBIERNO CORRESPONDIENTE AL MES DE JUNIO 2016</t>
  </si>
  <si>
    <t xml:space="preserve"> P6651 F576</t>
  </si>
  <si>
    <t>PAGO DE HONORARIOS PE PREVENCION DE EMERGENCIAS CORRESPONDIENTE AL MES DE JUNIO 2016</t>
  </si>
  <si>
    <t xml:space="preserve"> P7108 F1227</t>
  </si>
  <si>
    <t>PAGO DE HONORARIOS PAUTA DIGITAL PE SERVICIOS MEDICOS DE CALIDAD CORRESPONDIENTE AL MES DE MARZO 2016</t>
  </si>
  <si>
    <t xml:space="preserve"> P7108 F1228</t>
  </si>
  <si>
    <t>PAGO DE HONORARIOS PAUTA DIGITAL PE PROCESO DE COMUNICACION ESTRATEGICA CORRESPONDIENTE AL MES DE MARZO 2016</t>
  </si>
  <si>
    <t xml:space="preserve"> P7108 F1289</t>
  </si>
  <si>
    <t>30-Agosto-2016</t>
  </si>
  <si>
    <t>PAGO DE HONORARIOS PAUTA DIGITAL PE SEGURIDAD EN MOVIMIENTO CORRESPONDIENTE AL MES DE MAYO 2016</t>
  </si>
  <si>
    <t xml:space="preserve"> P7108 F1291</t>
  </si>
  <si>
    <t>PAGO DE HONORARIOS PAUTA DIGITAL PE PROCESO DE COMUNICACION ESTRATEGICA CORRESPONDIENTE AL MES DE MAYO 2016</t>
  </si>
  <si>
    <t xml:space="preserve"> P7108 F1290</t>
  </si>
  <si>
    <t>PAGO DE HONORARIOS PAUTA DIGITAL PE SERVICIOS MEDICOS DE CALIDAD CORRESPONDIENTE AL MES DE MAYO 2016</t>
  </si>
  <si>
    <t xml:space="preserve"> P7108 F1232</t>
  </si>
  <si>
    <t>PAGO DE HONORARIOS PAUTA DIGITAL PE PROCESO DE COMUNICACION ESTRATEGICA CORRESPONDIENTE AL MES DE ABRIL 2016</t>
  </si>
  <si>
    <t xml:space="preserve"> P7108 F1229</t>
  </si>
  <si>
    <t>PAGO DE HONORARIOS PAUTA DIGITAL PE PREVENCION DE EMERGENCIAS CORRESPONDIENTE AL MES DE ABRIL 2016</t>
  </si>
  <si>
    <t xml:space="preserve"> P7108 F1230</t>
  </si>
  <si>
    <t>PAGO DE HONORARIOS PAUTA DIGITAL PE SEGURIDAD EN MOVIMIENTO CORRESPONDIENTE AL MES DE ABRIL 2016</t>
  </si>
  <si>
    <t xml:space="preserve"> P7108 F1288</t>
  </si>
  <si>
    <t>PAGO DE HONORARIOS PAUTA DIGITAL PE PREVENCION DE EMERGENCIAS CORRESPONDIENTE AL MES DE MAYO 2016</t>
  </si>
  <si>
    <t xml:space="preserve"> P7108 F1225</t>
  </si>
  <si>
    <t>PAGO DE HONORARIOS PAUTA DIGITAL PE PREVENCION DE EMERGENCIAS CORRESPONDIENTE AL MES DE MARZO 2016</t>
  </si>
  <si>
    <t xml:space="preserve"> P7108 F1231</t>
  </si>
  <si>
    <t>PAGO DE HONORARIOS PAUTA DIGITAL PE SERVICIOS MEDICOS DE CALIDAD CORRESPONDIENTE AL MES DE ABRIL 2016</t>
  </si>
  <si>
    <t>INFORMACIÓN FUNDAMENTAL GASTOS COMUNICACIÓN SOCIAL AGOSTO 2016</t>
  </si>
  <si>
    <t>LIC. JUAN PABLO VIGUERAS BÁRCENAS</t>
  </si>
  <si>
    <t>Difusión de acciones y programas de gobierno</t>
  </si>
  <si>
    <t xml:space="preserve">ESTE PAGO SE REALIZO POR MEDIO DE UNA TRANFERENCIA ELECTRÓNICA, Difusión de acciones y programas de gobierno
</t>
  </si>
  <si>
    <t>LIC. JORGE CASILLAS GARCÍA</t>
  </si>
  <si>
    <t>DIBJ--1210N57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</si>
</sst>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5"/>
  <sheetViews>
    <sheetView tabSelected="1" view="pageBreakPreview" topLeftCell="A28" zoomScale="60" zoomScaleNormal="80" workbookViewId="0">
      <selection activeCell="H10" sqref="H10"/>
    </sheetView>
  </sheetViews>
  <sheetFormatPr baseColWidth="10" defaultRowHeight="15"/>
  <cols>
    <col min="2" max="5" width="30.7109375" customWidth="1"/>
    <col min="6" max="10" width="40.7109375" customWidth="1"/>
    <col min="11" max="11" width="47.5703125" customWidth="1"/>
    <col min="12" max="13" width="40.7109375" customWidth="1"/>
  </cols>
  <sheetData>
    <row r="2" spans="2:13" ht="17.25">
      <c r="C2" s="37" t="s">
        <v>0</v>
      </c>
      <c r="D2" s="38"/>
      <c r="E2" s="38"/>
      <c r="F2" s="38"/>
      <c r="G2" s="38"/>
      <c r="H2" s="38"/>
      <c r="I2" s="38"/>
      <c r="J2" s="38"/>
      <c r="K2" s="38"/>
    </row>
    <row r="3" spans="2:13" ht="17.25">
      <c r="C3" s="37" t="s">
        <v>1</v>
      </c>
      <c r="D3" s="38"/>
      <c r="E3" s="38"/>
      <c r="F3" s="38"/>
      <c r="G3" s="38"/>
      <c r="H3" s="38"/>
      <c r="I3" s="38"/>
      <c r="J3" s="38"/>
      <c r="K3" s="38"/>
    </row>
    <row r="4" spans="2:13" ht="17.25">
      <c r="C4" s="37" t="s">
        <v>88</v>
      </c>
      <c r="D4" s="38"/>
      <c r="E4" s="38"/>
      <c r="F4" s="38"/>
      <c r="G4" s="38"/>
      <c r="H4" s="38"/>
      <c r="I4" s="38"/>
      <c r="J4" s="38"/>
      <c r="K4" s="38"/>
    </row>
    <row r="6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35.25" customHeight="1">
      <c r="B7" s="39" t="s">
        <v>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ht="94.5" customHeight="1">
      <c r="B8" s="41" t="s">
        <v>3</v>
      </c>
      <c r="C8" s="4" t="s">
        <v>4</v>
      </c>
      <c r="D8" s="4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4" t="s">
        <v>10</v>
      </c>
      <c r="J8" s="4" t="s">
        <v>11</v>
      </c>
      <c r="K8" s="4" t="s">
        <v>12</v>
      </c>
      <c r="L8" s="3" t="s">
        <v>13</v>
      </c>
      <c r="M8" s="3" t="s">
        <v>14</v>
      </c>
    </row>
    <row r="9" spans="2:13" ht="60">
      <c r="B9" s="42"/>
      <c r="C9" s="5">
        <v>1431</v>
      </c>
      <c r="D9" s="5">
        <v>58000</v>
      </c>
      <c r="E9" s="5">
        <v>3610</v>
      </c>
      <c r="F9" s="6">
        <v>58000</v>
      </c>
      <c r="G9" s="5" t="s">
        <v>16</v>
      </c>
      <c r="H9" s="36" t="s">
        <v>93</v>
      </c>
      <c r="I9" s="5" t="s">
        <v>17</v>
      </c>
      <c r="J9" s="5" t="s">
        <v>18</v>
      </c>
      <c r="K9" s="5" t="s">
        <v>19</v>
      </c>
      <c r="L9" s="8" t="s">
        <v>89</v>
      </c>
      <c r="M9" s="5" t="s">
        <v>91</v>
      </c>
    </row>
    <row r="10" spans="2:13" ht="118.5" customHeight="1">
      <c r="B10" s="42"/>
      <c r="C10" s="5">
        <v>1441</v>
      </c>
      <c r="D10" s="5">
        <v>214600</v>
      </c>
      <c r="E10" s="5">
        <v>3650</v>
      </c>
      <c r="F10" s="6">
        <v>214600</v>
      </c>
      <c r="G10" s="5" t="s">
        <v>20</v>
      </c>
      <c r="H10" s="5" t="s">
        <v>21</v>
      </c>
      <c r="I10" s="5" t="s">
        <v>22</v>
      </c>
      <c r="J10" s="5" t="s">
        <v>23</v>
      </c>
      <c r="K10" s="5" t="s">
        <v>24</v>
      </c>
      <c r="L10" s="15" t="s">
        <v>92</v>
      </c>
      <c r="M10" s="5"/>
    </row>
    <row r="11" spans="2:13" ht="118.5" customHeight="1">
      <c r="B11" s="42"/>
      <c r="C11" s="5">
        <v>1442</v>
      </c>
      <c r="D11" s="5">
        <v>214600</v>
      </c>
      <c r="E11" s="5">
        <v>3650</v>
      </c>
      <c r="F11" s="6">
        <v>214600</v>
      </c>
      <c r="G11" s="5" t="s">
        <v>20</v>
      </c>
      <c r="H11" s="5" t="s">
        <v>21</v>
      </c>
      <c r="I11" s="5" t="s">
        <v>25</v>
      </c>
      <c r="J11" s="5" t="s">
        <v>23</v>
      </c>
      <c r="K11" s="5" t="s">
        <v>26</v>
      </c>
      <c r="L11" s="16" t="s">
        <v>92</v>
      </c>
      <c r="M11" s="5"/>
    </row>
    <row r="12" spans="2:13" ht="118.5" customHeight="1">
      <c r="B12" s="42"/>
      <c r="C12" s="5">
        <v>1443</v>
      </c>
      <c r="D12" s="5">
        <v>214600</v>
      </c>
      <c r="E12" s="5">
        <v>3650</v>
      </c>
      <c r="F12" s="6">
        <v>214600</v>
      </c>
      <c r="G12" s="5" t="s">
        <v>20</v>
      </c>
      <c r="H12" s="5" t="s">
        <v>21</v>
      </c>
      <c r="I12" s="5" t="s">
        <v>27</v>
      </c>
      <c r="J12" s="5" t="s">
        <v>23</v>
      </c>
      <c r="K12" s="5" t="s">
        <v>28</v>
      </c>
      <c r="L12" s="35" t="s">
        <v>92</v>
      </c>
      <c r="M12" s="5"/>
    </row>
    <row r="13" spans="2:13" ht="82.5" customHeight="1">
      <c r="B13" s="42"/>
      <c r="C13" s="5">
        <v>21002</v>
      </c>
      <c r="D13" s="5">
        <v>400780</v>
      </c>
      <c r="E13" s="5">
        <v>3610</v>
      </c>
      <c r="F13" s="6">
        <v>400780</v>
      </c>
      <c r="G13" s="5" t="s">
        <v>29</v>
      </c>
      <c r="H13" s="5" t="s">
        <v>30</v>
      </c>
      <c r="I13" s="5" t="s">
        <v>31</v>
      </c>
      <c r="J13" s="5" t="s">
        <v>32</v>
      </c>
      <c r="K13" s="5" t="s">
        <v>33</v>
      </c>
      <c r="L13" s="9" t="s">
        <v>89</v>
      </c>
      <c r="M13" s="12" t="s">
        <v>90</v>
      </c>
    </row>
    <row r="14" spans="2:13" ht="123" customHeight="1">
      <c r="B14" s="42"/>
      <c r="C14" s="5">
        <v>1637</v>
      </c>
      <c r="D14" s="5">
        <v>214600</v>
      </c>
      <c r="E14" s="5">
        <v>3650</v>
      </c>
      <c r="F14" s="6">
        <v>214600</v>
      </c>
      <c r="G14" s="5" t="s">
        <v>20</v>
      </c>
      <c r="H14" s="5" t="s">
        <v>21</v>
      </c>
      <c r="I14" s="5" t="s">
        <v>34</v>
      </c>
      <c r="J14" s="5" t="s">
        <v>35</v>
      </c>
      <c r="K14" s="5" t="s">
        <v>36</v>
      </c>
      <c r="L14" s="17" t="s">
        <v>92</v>
      </c>
      <c r="M14" s="5"/>
    </row>
    <row r="15" spans="2:13" ht="123" customHeight="1">
      <c r="B15" s="42"/>
      <c r="C15" s="5">
        <v>1638</v>
      </c>
      <c r="D15" s="5">
        <v>214600</v>
      </c>
      <c r="E15" s="5">
        <v>3650</v>
      </c>
      <c r="F15" s="6">
        <v>214600</v>
      </c>
      <c r="G15" s="5" t="s">
        <v>20</v>
      </c>
      <c r="H15" s="5" t="s">
        <v>21</v>
      </c>
      <c r="I15" s="5" t="s">
        <v>37</v>
      </c>
      <c r="J15" s="5" t="s">
        <v>35</v>
      </c>
      <c r="K15" s="5" t="s">
        <v>38</v>
      </c>
      <c r="L15" s="18" t="s">
        <v>92</v>
      </c>
      <c r="M15" s="5"/>
    </row>
    <row r="16" spans="2:13" ht="123" customHeight="1">
      <c r="B16" s="42"/>
      <c r="C16" s="5">
        <v>1639</v>
      </c>
      <c r="D16" s="5">
        <v>214600</v>
      </c>
      <c r="E16" s="5">
        <v>3650</v>
      </c>
      <c r="F16" s="6">
        <v>214600</v>
      </c>
      <c r="G16" s="5" t="s">
        <v>20</v>
      </c>
      <c r="H16" s="5" t="s">
        <v>21</v>
      </c>
      <c r="I16" s="5" t="s">
        <v>39</v>
      </c>
      <c r="J16" s="5" t="s">
        <v>35</v>
      </c>
      <c r="K16" s="5" t="s">
        <v>40</v>
      </c>
      <c r="L16" s="19" t="s">
        <v>92</v>
      </c>
      <c r="M16" s="5"/>
    </row>
    <row r="17" spans="2:13" ht="58.5" customHeight="1">
      <c r="B17" s="42"/>
      <c r="C17" s="5">
        <v>1710</v>
      </c>
      <c r="D17" s="5">
        <v>32045</v>
      </c>
      <c r="E17" s="5">
        <v>3610</v>
      </c>
      <c r="F17" s="6">
        <v>32045</v>
      </c>
      <c r="G17" s="5" t="s">
        <v>41</v>
      </c>
      <c r="H17" s="5" t="s">
        <v>42</v>
      </c>
      <c r="I17" s="5" t="s">
        <v>43</v>
      </c>
      <c r="J17" s="5" t="s">
        <v>44</v>
      </c>
      <c r="K17" s="5" t="s">
        <v>45</v>
      </c>
      <c r="L17" s="10" t="s">
        <v>89</v>
      </c>
      <c r="M17" s="14" t="s">
        <v>90</v>
      </c>
    </row>
    <row r="18" spans="2:13" ht="58.5" customHeight="1">
      <c r="B18" s="42"/>
      <c r="C18" s="5">
        <v>1714</v>
      </c>
      <c r="D18" s="5">
        <v>100558.08</v>
      </c>
      <c r="E18" s="5">
        <v>3610</v>
      </c>
      <c r="F18" s="6">
        <v>100558.08</v>
      </c>
      <c r="G18" s="5" t="s">
        <v>46</v>
      </c>
      <c r="H18" s="5" t="s">
        <v>47</v>
      </c>
      <c r="I18" s="5" t="s">
        <v>48</v>
      </c>
      <c r="J18" s="5" t="s">
        <v>44</v>
      </c>
      <c r="K18" s="5" t="s">
        <v>49</v>
      </c>
      <c r="L18" s="11" t="s">
        <v>89</v>
      </c>
      <c r="M18" s="13" t="s">
        <v>90</v>
      </c>
    </row>
    <row r="19" spans="2:13" ht="58.5" customHeight="1">
      <c r="B19" s="42"/>
      <c r="C19" s="5">
        <v>1748</v>
      </c>
      <c r="D19" s="5">
        <v>90455.69</v>
      </c>
      <c r="E19" s="5">
        <v>3660</v>
      </c>
      <c r="F19" s="6">
        <v>90455.69</v>
      </c>
      <c r="G19" s="5" t="s">
        <v>50</v>
      </c>
      <c r="H19" s="5" t="s">
        <v>51</v>
      </c>
      <c r="I19" s="5" t="s">
        <v>52</v>
      </c>
      <c r="J19" s="5" t="s">
        <v>53</v>
      </c>
      <c r="K19" s="5" t="s">
        <v>54</v>
      </c>
      <c r="L19" s="20" t="s">
        <v>92</v>
      </c>
      <c r="M19" s="5"/>
    </row>
    <row r="20" spans="2:13" ht="58.5" customHeight="1">
      <c r="B20" s="42"/>
      <c r="C20" s="5">
        <v>1749</v>
      </c>
      <c r="D20" s="5">
        <v>99317.5</v>
      </c>
      <c r="E20" s="5">
        <v>3630</v>
      </c>
      <c r="F20" s="6">
        <v>99317.5</v>
      </c>
      <c r="G20" s="5" t="s">
        <v>55</v>
      </c>
      <c r="H20" s="5" t="s">
        <v>56</v>
      </c>
      <c r="I20" s="5" t="s">
        <v>57</v>
      </c>
      <c r="J20" s="5" t="s">
        <v>53</v>
      </c>
      <c r="K20" s="5" t="s">
        <v>58</v>
      </c>
      <c r="L20" s="21" t="s">
        <v>92</v>
      </c>
      <c r="M20" s="5"/>
    </row>
    <row r="21" spans="2:13" ht="58.5" customHeight="1">
      <c r="B21" s="42"/>
      <c r="C21" s="5">
        <v>1750</v>
      </c>
      <c r="D21" s="5">
        <v>59590.67</v>
      </c>
      <c r="E21" s="5">
        <v>3630</v>
      </c>
      <c r="F21" s="6">
        <v>59590.67</v>
      </c>
      <c r="G21" s="5" t="s">
        <v>55</v>
      </c>
      <c r="H21" s="5" t="s">
        <v>56</v>
      </c>
      <c r="I21" s="5" t="s">
        <v>59</v>
      </c>
      <c r="J21" s="5" t="s">
        <v>53</v>
      </c>
      <c r="K21" s="5" t="s">
        <v>60</v>
      </c>
      <c r="L21" s="22" t="s">
        <v>92</v>
      </c>
      <c r="M21" s="5"/>
    </row>
    <row r="22" spans="2:13" ht="58.5" customHeight="1">
      <c r="B22" s="42"/>
      <c r="C22" s="5">
        <v>1751</v>
      </c>
      <c r="D22" s="5">
        <v>51364.92</v>
      </c>
      <c r="E22" s="5">
        <v>3630</v>
      </c>
      <c r="F22" s="6">
        <v>51364.92</v>
      </c>
      <c r="G22" s="5" t="s">
        <v>55</v>
      </c>
      <c r="H22" s="5" t="s">
        <v>56</v>
      </c>
      <c r="I22" s="5" t="s">
        <v>61</v>
      </c>
      <c r="J22" s="5" t="s">
        <v>53</v>
      </c>
      <c r="K22" s="5" t="s">
        <v>62</v>
      </c>
      <c r="L22" s="23" t="s">
        <v>92</v>
      </c>
      <c r="M22" s="5"/>
    </row>
    <row r="23" spans="2:13" ht="58.5" customHeight="1">
      <c r="B23" s="42"/>
      <c r="C23" s="5">
        <v>1752</v>
      </c>
      <c r="D23" s="5">
        <v>39727</v>
      </c>
      <c r="E23" s="5">
        <v>3630</v>
      </c>
      <c r="F23" s="6">
        <v>39727</v>
      </c>
      <c r="G23" s="5" t="s">
        <v>55</v>
      </c>
      <c r="H23" s="5" t="s">
        <v>56</v>
      </c>
      <c r="I23" s="5" t="s">
        <v>63</v>
      </c>
      <c r="J23" s="5" t="s">
        <v>53</v>
      </c>
      <c r="K23" s="5" t="s">
        <v>64</v>
      </c>
      <c r="L23" s="24" t="s">
        <v>92</v>
      </c>
      <c r="M23" s="5"/>
    </row>
    <row r="24" spans="2:13" ht="58.5" customHeight="1">
      <c r="B24" s="42"/>
      <c r="C24" s="5">
        <v>1753</v>
      </c>
      <c r="D24" s="5">
        <v>59733.53</v>
      </c>
      <c r="E24" s="5">
        <v>3660</v>
      </c>
      <c r="F24" s="6">
        <v>59733.53</v>
      </c>
      <c r="G24" s="5" t="s">
        <v>50</v>
      </c>
      <c r="H24" s="5" t="s">
        <v>51</v>
      </c>
      <c r="I24" s="5" t="s">
        <v>65</v>
      </c>
      <c r="J24" s="5" t="s">
        <v>53</v>
      </c>
      <c r="K24" s="5" t="s">
        <v>66</v>
      </c>
      <c r="L24" s="25" t="s">
        <v>92</v>
      </c>
      <c r="M24" s="5"/>
    </row>
    <row r="25" spans="2:13" ht="58.5" customHeight="1">
      <c r="B25" s="42"/>
      <c r="C25" s="5">
        <v>1754</v>
      </c>
      <c r="D25" s="5">
        <v>75887.42</v>
      </c>
      <c r="E25" s="5">
        <v>3660</v>
      </c>
      <c r="F25" s="6">
        <v>75887.42</v>
      </c>
      <c r="G25" s="5" t="s">
        <v>50</v>
      </c>
      <c r="H25" s="5" t="s">
        <v>51</v>
      </c>
      <c r="I25" s="5" t="s">
        <v>67</v>
      </c>
      <c r="J25" s="5" t="s">
        <v>53</v>
      </c>
      <c r="K25" s="5" t="s">
        <v>68</v>
      </c>
      <c r="L25" s="26" t="s">
        <v>92</v>
      </c>
      <c r="M25" s="5"/>
    </row>
    <row r="26" spans="2:13" ht="58.5" customHeight="1">
      <c r="B26" s="42"/>
      <c r="C26" s="5">
        <v>1771</v>
      </c>
      <c r="D26" s="5">
        <v>118235.58</v>
      </c>
      <c r="E26" s="5">
        <v>3660</v>
      </c>
      <c r="F26" s="6">
        <v>118235.58</v>
      </c>
      <c r="G26" s="5" t="s">
        <v>50</v>
      </c>
      <c r="H26" s="5" t="s">
        <v>51</v>
      </c>
      <c r="I26" s="5" t="s">
        <v>69</v>
      </c>
      <c r="J26" s="5" t="s">
        <v>70</v>
      </c>
      <c r="K26" s="5" t="s">
        <v>71</v>
      </c>
      <c r="L26" s="27" t="s">
        <v>92</v>
      </c>
      <c r="M26" s="5"/>
    </row>
    <row r="27" spans="2:13" ht="58.5" customHeight="1">
      <c r="B27" s="42"/>
      <c r="C27" s="5">
        <v>1772</v>
      </c>
      <c r="D27" s="5">
        <v>75887.42</v>
      </c>
      <c r="E27" s="5">
        <v>3660</v>
      </c>
      <c r="F27" s="6">
        <v>75887.42</v>
      </c>
      <c r="G27" s="5" t="s">
        <v>50</v>
      </c>
      <c r="H27" s="5" t="s">
        <v>51</v>
      </c>
      <c r="I27" s="5" t="s">
        <v>72</v>
      </c>
      <c r="J27" s="5" t="s">
        <v>70</v>
      </c>
      <c r="K27" s="5" t="s">
        <v>73</v>
      </c>
      <c r="L27" s="28" t="s">
        <v>92</v>
      </c>
      <c r="M27" s="5"/>
    </row>
    <row r="28" spans="2:13" ht="58.5" customHeight="1">
      <c r="B28" s="42"/>
      <c r="C28" s="5">
        <v>1773</v>
      </c>
      <c r="D28" s="5">
        <v>129914.33</v>
      </c>
      <c r="E28" s="5">
        <v>3660</v>
      </c>
      <c r="F28" s="6">
        <v>129914.33</v>
      </c>
      <c r="G28" s="5" t="s">
        <v>50</v>
      </c>
      <c r="H28" s="5" t="s">
        <v>51</v>
      </c>
      <c r="I28" s="5" t="s">
        <v>74</v>
      </c>
      <c r="J28" s="5" t="s">
        <v>70</v>
      </c>
      <c r="K28" s="5" t="s">
        <v>75</v>
      </c>
      <c r="L28" s="29" t="s">
        <v>92</v>
      </c>
      <c r="M28" s="5"/>
    </row>
    <row r="29" spans="2:13" ht="58.5" customHeight="1">
      <c r="B29" s="42"/>
      <c r="C29" s="5">
        <v>1778</v>
      </c>
      <c r="D29" s="5">
        <v>75887.42</v>
      </c>
      <c r="E29" s="5">
        <v>3660</v>
      </c>
      <c r="F29" s="6">
        <v>75887.42</v>
      </c>
      <c r="G29" s="5" t="s">
        <v>50</v>
      </c>
      <c r="H29" s="5" t="s">
        <v>51</v>
      </c>
      <c r="I29" s="5" t="s">
        <v>76</v>
      </c>
      <c r="J29" s="5" t="s">
        <v>70</v>
      </c>
      <c r="K29" s="5" t="s">
        <v>77</v>
      </c>
      <c r="L29" s="31" t="s">
        <v>92</v>
      </c>
      <c r="M29" s="5"/>
    </row>
    <row r="30" spans="2:13" ht="58.5" customHeight="1">
      <c r="B30" s="42"/>
      <c r="C30" s="5">
        <v>1779</v>
      </c>
      <c r="D30" s="5">
        <v>51087.8</v>
      </c>
      <c r="E30" s="5">
        <v>3660</v>
      </c>
      <c r="F30" s="6">
        <v>51087.8</v>
      </c>
      <c r="G30" s="5" t="s">
        <v>50</v>
      </c>
      <c r="H30" s="5" t="s">
        <v>51</v>
      </c>
      <c r="I30" s="5" t="s">
        <v>78</v>
      </c>
      <c r="J30" s="5" t="s">
        <v>70</v>
      </c>
      <c r="K30" s="5" t="s">
        <v>79</v>
      </c>
      <c r="L30" s="30" t="s">
        <v>92</v>
      </c>
      <c r="M30" s="5"/>
    </row>
    <row r="31" spans="2:13" ht="58.5" customHeight="1">
      <c r="B31" s="42"/>
      <c r="C31" s="5">
        <v>1780</v>
      </c>
      <c r="D31" s="5">
        <v>100690.38</v>
      </c>
      <c r="E31" s="5">
        <v>3660</v>
      </c>
      <c r="F31" s="6">
        <v>100690.38</v>
      </c>
      <c r="G31" s="5" t="s">
        <v>50</v>
      </c>
      <c r="H31" s="5" t="s">
        <v>51</v>
      </c>
      <c r="I31" s="5" t="s">
        <v>80</v>
      </c>
      <c r="J31" s="5" t="s">
        <v>70</v>
      </c>
      <c r="K31" s="5" t="s">
        <v>81</v>
      </c>
      <c r="L31" s="32" t="s">
        <v>92</v>
      </c>
      <c r="M31" s="5"/>
    </row>
    <row r="32" spans="2:13" ht="58.5" customHeight="1">
      <c r="B32" s="42"/>
      <c r="C32" s="5">
        <v>1781</v>
      </c>
      <c r="D32" s="5">
        <v>29156.31</v>
      </c>
      <c r="E32" s="5">
        <v>3660</v>
      </c>
      <c r="F32" s="6">
        <v>29156.31</v>
      </c>
      <c r="G32" s="5" t="s">
        <v>50</v>
      </c>
      <c r="H32" s="5" t="s">
        <v>51</v>
      </c>
      <c r="I32" s="5" t="s">
        <v>82</v>
      </c>
      <c r="J32" s="5" t="s">
        <v>70</v>
      </c>
      <c r="K32" s="5" t="s">
        <v>83</v>
      </c>
      <c r="L32" s="33" t="s">
        <v>92</v>
      </c>
      <c r="M32" s="5"/>
    </row>
    <row r="33" spans="2:13" ht="58.5" customHeight="1">
      <c r="B33" s="42"/>
      <c r="C33" s="5">
        <v>1782</v>
      </c>
      <c r="D33" s="5">
        <v>127117</v>
      </c>
      <c r="E33" s="5">
        <v>3660</v>
      </c>
      <c r="F33" s="6">
        <v>127117</v>
      </c>
      <c r="G33" s="5" t="s">
        <v>50</v>
      </c>
      <c r="H33" s="5" t="s">
        <v>51</v>
      </c>
      <c r="I33" s="5" t="s">
        <v>84</v>
      </c>
      <c r="J33" s="5" t="s">
        <v>70</v>
      </c>
      <c r="K33" s="5" t="s">
        <v>85</v>
      </c>
      <c r="L33" s="34" t="s">
        <v>92</v>
      </c>
      <c r="M33" s="5"/>
    </row>
    <row r="34" spans="2:13" ht="58.5" customHeight="1">
      <c r="B34" s="42"/>
      <c r="C34" s="5">
        <v>1783</v>
      </c>
      <c r="D34" s="5">
        <v>125528.03</v>
      </c>
      <c r="E34" s="5">
        <v>3660</v>
      </c>
      <c r="F34" s="6">
        <v>125528.03</v>
      </c>
      <c r="G34" s="5" t="s">
        <v>50</v>
      </c>
      <c r="H34" s="5" t="s">
        <v>51</v>
      </c>
      <c r="I34" s="5" t="s">
        <v>86</v>
      </c>
      <c r="J34" s="5" t="s">
        <v>70</v>
      </c>
      <c r="K34" s="5" t="s">
        <v>87</v>
      </c>
      <c r="L34" s="35" t="s">
        <v>92</v>
      </c>
      <c r="M34" s="5"/>
    </row>
    <row r="35" spans="2:13" ht="61.5" customHeight="1">
      <c r="B35" s="42"/>
      <c r="C35" s="5"/>
      <c r="D35" s="5"/>
      <c r="E35" s="5"/>
      <c r="F35" s="7">
        <f>SUM(F9:F34)</f>
        <v>3188564.0799999991</v>
      </c>
      <c r="G35" s="3" t="s">
        <v>15</v>
      </c>
      <c r="H35" s="5"/>
      <c r="I35" s="5"/>
      <c r="J35" s="5"/>
      <c r="K35" s="5"/>
      <c r="L35" s="5"/>
      <c r="M35" s="5"/>
    </row>
    <row r="36" spans="2:1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</sheetData>
  <mergeCells count="5">
    <mergeCell ref="C2:K2"/>
    <mergeCell ref="C3:K3"/>
    <mergeCell ref="C4:K4"/>
    <mergeCell ref="B7:M7"/>
    <mergeCell ref="B8:B35"/>
  </mergeCells>
  <pageMargins left="0.70866141732283472" right="0.70866141732283472" top="0.74803149606299213" bottom="0.74803149606299213" header="0.31496062992125984" footer="0.31496062992125984"/>
  <pageSetup paperSize="120" scale="35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Comunicacion social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2016-09-09T19:55:19Z</cp:lastPrinted>
  <dcterms:created xsi:type="dcterms:W3CDTF">2016-09-05T17:34:09Z</dcterms:created>
  <dcterms:modified xsi:type="dcterms:W3CDTF">2016-09-09T19:55:23Z</dcterms:modified>
</cp:coreProperties>
</file>