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35"/>
  </bookViews>
  <sheets>
    <sheet name="Gastos ComSocial Abril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<sst xmlns="http://schemas.openxmlformats.org/spreadsheetml/2006/main" count="67" uniqueCount="46">
  <si>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</si>
  <si>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</si>
  <si>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</si>
  <si>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</si>
  <si>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</si>
  <si>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</si>
  <si>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</si>
  <si>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</si>
  <si>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</si>
  <si>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</si>
  <si>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</si>
  <si>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</si>
  <si>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</si>
  <si>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</si>
  <si>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</si>
  <si>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</si>
  <si>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</si>
  <si>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Eu Zen Consultores S.C.</t>
  </si>
  <si>
    <t>EZC100423D14</t>
  </si>
  <si>
    <t xml:space="preserve"> P6651 F717</t>
  </si>
  <si>
    <t>03-Abril-2017</t>
  </si>
  <si>
    <t>HONORARIOS FEBRERO 2017</t>
  </si>
  <si>
    <t xml:space="preserve"> P6651 F716</t>
  </si>
  <si>
    <t>HONORARIOS ENERO 2017</t>
  </si>
  <si>
    <t>Editorial Tribuna Libre S.C.</t>
  </si>
  <si>
    <t>ETL080923UW8</t>
  </si>
  <si>
    <t xml:space="preserve"> P6650 FA-361</t>
  </si>
  <si>
    <t>05-Abril-2017</t>
  </si>
  <si>
    <t>PUBLICIDAD POR INTERNET DE CAMPAÑAS PUBLICITARIAS A TRAVES DE "www.concienciapublica.com.mx" DURANTE 2017, SEGUN CONTRATO.</t>
  </si>
  <si>
    <t>Victor Hugo Ornelas de Mendoza</t>
  </si>
  <si>
    <t xml:space="preserve"> P7978 F213</t>
  </si>
  <si>
    <t>07-Abril-2017</t>
  </si>
  <si>
    <t>PUBLICIDAD EN EL SEMANARIO "LA VERDAD" DEL MES DE MARZO 2017.</t>
  </si>
  <si>
    <t xml:space="preserve"> P7978 F211</t>
  </si>
  <si>
    <t>PUBLICIDAD EN EL SEMANARIO "LA VERDAD" DEL MES DE ENERO 2017.</t>
  </si>
  <si>
    <t xml:space="preserve"> P7978 F212</t>
  </si>
  <si>
    <t>PUBLICIDAD EN EL SEMANARIO "LA VERDAD" DEL MES DE FEBRERO 2017.</t>
  </si>
  <si>
    <t xml:space="preserve"> P6651 F721</t>
  </si>
  <si>
    <t>28-Abril-2017</t>
  </si>
  <si>
    <t>Pago de honorarios PE Servicios médicos, comunicación estratégica, modernización administrativa, prevención de emergencias y seguridad en movimiento. Marzo 2017.</t>
  </si>
  <si>
    <t>LIC. JORGE CASILLAS GARCÍA</t>
  </si>
  <si>
    <t>LIC. JUAN PABLO VIGUERAS BÁRCENAS</t>
  </si>
  <si>
    <t>Difusión de acciones y programas de gobierno</t>
  </si>
  <si>
    <t>OEMV--11137W2</t>
  </si>
  <si>
    <t>ABRIL 2017</t>
  </si>
  <si>
    <t>Consulte aquí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</si>
</sst>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53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Border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8" fillId="0" borderId="2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EU-ZEN-CONSULTORES-SOCIEDAD-CIVIL-04enero2017.pdf" TargetMode="External"/><Relationship Id="rId2" Type="http://schemas.openxmlformats.org/officeDocument/2006/relationships/hyperlink" Target="https://www.tlajomulco.gob.mx/sites/default/files/transparencia/arboles/contratosintegros/servicios-EU-ZEN-CONSULTORES-SOCIEDAD-CIVIL-04enero2017.pdf" TargetMode="External"/><Relationship Id="rId1" Type="http://schemas.openxmlformats.org/officeDocument/2006/relationships/hyperlink" Target="https://www.tlajomulco.gob.mx/sites/default/files/transparencia/arboles/contratosintegros/servicios-EU-ZEN-CONSULTORES-SOCIEDAD-CIVIL-04enero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6"/>
  <sheetViews>
    <sheetView tabSelected="1" view="pageBreakPreview" topLeftCell="H1" zoomScale="60" zoomScaleNormal="100" workbookViewId="0">
      <selection activeCell="L9" sqref="L9"/>
    </sheetView>
  </sheetViews>
  <sheetFormatPr baseColWidth="10" defaultRowHeight="15"/>
  <cols>
    <col min="1" max="1" width="30.7109375" style="1" customWidth="1"/>
    <col min="2" max="2" width="24.5703125" style="1" customWidth="1"/>
    <col min="3" max="3" width="15.28515625" style="1" customWidth="1"/>
    <col min="4" max="4" width="23" style="1" customWidth="1"/>
    <col min="5" max="5" width="31.140625" style="1" customWidth="1"/>
    <col min="6" max="11" width="40.7109375" style="1" customWidth="1"/>
    <col min="12" max="12" width="48.140625" style="1" customWidth="1"/>
    <col min="13" max="16384" width="11.42578125" style="1"/>
  </cols>
  <sheetData>
    <row r="1" spans="1:12" customFormat="1"/>
    <row r="2" spans="1:12" customFormat="1" ht="23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customFormat="1" ht="23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customFormat="1" ht="23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customFormat="1" ht="23.25">
      <c r="A5" s="14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customFormat="1" ht="17.25">
      <c r="A7" s="11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customFormat="1" ht="63" customHeight="1">
      <c r="A8" s="13" t="s">
        <v>4</v>
      </c>
      <c r="B8" s="5" t="s">
        <v>5</v>
      </c>
      <c r="C8" s="5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5" t="s">
        <v>11</v>
      </c>
      <c r="I8" s="5" t="s">
        <v>12</v>
      </c>
      <c r="J8" s="5" t="s">
        <v>13</v>
      </c>
      <c r="K8" s="2" t="s">
        <v>14</v>
      </c>
      <c r="L8" s="2" t="s">
        <v>15</v>
      </c>
    </row>
    <row r="9" spans="1:12" customFormat="1" ht="93.75" customHeight="1">
      <c r="A9" s="13"/>
      <c r="B9" s="6">
        <v>506</v>
      </c>
      <c r="C9" s="8">
        <v>250000.01</v>
      </c>
      <c r="D9" s="6">
        <v>3631</v>
      </c>
      <c r="E9" s="7">
        <v>250000.01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40</v>
      </c>
      <c r="L9" s="15" t="s">
        <v>45</v>
      </c>
    </row>
    <row r="10" spans="1:12" customFormat="1" ht="93.75" customHeight="1">
      <c r="A10" s="13"/>
      <c r="B10" s="6">
        <v>507</v>
      </c>
      <c r="C10" s="8">
        <v>250000.01</v>
      </c>
      <c r="D10" s="6">
        <v>3631</v>
      </c>
      <c r="E10" s="7">
        <v>250000.01</v>
      </c>
      <c r="F10" s="6" t="s">
        <v>17</v>
      </c>
      <c r="G10" s="6" t="s">
        <v>18</v>
      </c>
      <c r="H10" s="6" t="s">
        <v>22</v>
      </c>
      <c r="I10" s="6" t="s">
        <v>20</v>
      </c>
      <c r="J10" s="6" t="s">
        <v>23</v>
      </c>
      <c r="K10" s="6" t="s">
        <v>40</v>
      </c>
      <c r="L10" s="15" t="s">
        <v>45</v>
      </c>
    </row>
    <row r="11" spans="1:12" customFormat="1" ht="93.75" customHeight="1">
      <c r="A11" s="13"/>
      <c r="B11" s="6">
        <v>520</v>
      </c>
      <c r="C11" s="8">
        <v>299999.99</v>
      </c>
      <c r="D11" s="6">
        <v>3611</v>
      </c>
      <c r="E11" s="7">
        <v>299999.99</v>
      </c>
      <c r="F11" s="6" t="s">
        <v>24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41</v>
      </c>
      <c r="L11" s="6" t="s">
        <v>42</v>
      </c>
    </row>
    <row r="12" spans="1:12" customFormat="1" ht="93.75" customHeight="1">
      <c r="A12" s="13"/>
      <c r="B12" s="6">
        <v>551</v>
      </c>
      <c r="C12" s="8">
        <v>62500</v>
      </c>
      <c r="D12" s="6">
        <v>3611</v>
      </c>
      <c r="E12" s="7">
        <v>62500</v>
      </c>
      <c r="F12" s="6" t="s">
        <v>29</v>
      </c>
      <c r="G12" s="6" t="s">
        <v>43</v>
      </c>
      <c r="H12" s="6" t="s">
        <v>30</v>
      </c>
      <c r="I12" s="6" t="s">
        <v>31</v>
      </c>
      <c r="J12" s="6" t="s">
        <v>32</v>
      </c>
      <c r="K12" s="6" t="s">
        <v>41</v>
      </c>
      <c r="L12" s="6" t="s">
        <v>42</v>
      </c>
    </row>
    <row r="13" spans="1:12" customFormat="1" ht="93.75" customHeight="1">
      <c r="A13" s="13"/>
      <c r="B13" s="6">
        <v>552</v>
      </c>
      <c r="C13" s="8">
        <v>62500</v>
      </c>
      <c r="D13" s="6">
        <v>3611</v>
      </c>
      <c r="E13" s="7">
        <v>62500</v>
      </c>
      <c r="F13" s="6" t="s">
        <v>29</v>
      </c>
      <c r="G13" s="6" t="s">
        <v>43</v>
      </c>
      <c r="H13" s="6" t="s">
        <v>33</v>
      </c>
      <c r="I13" s="6" t="s">
        <v>31</v>
      </c>
      <c r="J13" s="6" t="s">
        <v>34</v>
      </c>
      <c r="K13" s="6" t="s">
        <v>41</v>
      </c>
      <c r="L13" s="6" t="s">
        <v>42</v>
      </c>
    </row>
    <row r="14" spans="1:12" customFormat="1" ht="93.75" customHeight="1">
      <c r="A14" s="13"/>
      <c r="B14" s="6">
        <v>553</v>
      </c>
      <c r="C14" s="8">
        <v>62500</v>
      </c>
      <c r="D14" s="6">
        <v>3611</v>
      </c>
      <c r="E14" s="7">
        <v>62500</v>
      </c>
      <c r="F14" s="6" t="s">
        <v>29</v>
      </c>
      <c r="G14" s="6" t="s">
        <v>43</v>
      </c>
      <c r="H14" s="6" t="s">
        <v>35</v>
      </c>
      <c r="I14" s="6" t="s">
        <v>31</v>
      </c>
      <c r="J14" s="6" t="s">
        <v>36</v>
      </c>
      <c r="K14" s="6" t="s">
        <v>41</v>
      </c>
      <c r="L14" s="6" t="s">
        <v>42</v>
      </c>
    </row>
    <row r="15" spans="1:12" customFormat="1" ht="93.75" customHeight="1">
      <c r="A15" s="13"/>
      <c r="B15" s="6">
        <v>618</v>
      </c>
      <c r="C15" s="8">
        <v>250000.01</v>
      </c>
      <c r="D15" s="6">
        <v>3631</v>
      </c>
      <c r="E15" s="7">
        <v>250000.01</v>
      </c>
      <c r="F15" s="6" t="s">
        <v>17</v>
      </c>
      <c r="G15" s="6" t="s">
        <v>18</v>
      </c>
      <c r="H15" s="6" t="s">
        <v>37</v>
      </c>
      <c r="I15" s="6" t="s">
        <v>38</v>
      </c>
      <c r="J15" s="6" t="s">
        <v>39</v>
      </c>
      <c r="K15" s="6" t="s">
        <v>40</v>
      </c>
      <c r="L15" s="15" t="s">
        <v>45</v>
      </c>
    </row>
    <row r="16" spans="1:12" ht="78.75" customHeight="1">
      <c r="A16" s="3"/>
      <c r="B16" s="4"/>
      <c r="C16" s="4"/>
      <c r="D16" s="4"/>
      <c r="E16" s="9">
        <f>SUM(E9:E15)</f>
        <v>1237500.02</v>
      </c>
      <c r="F16" s="2" t="s">
        <v>16</v>
      </c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</sheetData>
  <mergeCells count="6">
    <mergeCell ref="A2:L2"/>
    <mergeCell ref="A7:L7"/>
    <mergeCell ref="A8:A15"/>
    <mergeCell ref="A5:L5"/>
    <mergeCell ref="A4:L4"/>
    <mergeCell ref="A3:L3"/>
  </mergeCells>
  <hyperlinks>
    <hyperlink ref="L15" r:id="rId1"/>
    <hyperlink ref="L10" r:id="rId2"/>
    <hyperlink ref="L9" r:id="rId3"/>
  </hyperlinks>
  <pageMargins left="0.70866141732283472" right="0.70866141732283472" top="0.74803149606299213" bottom="0.74803149606299213" header="0.31496062992125984" footer="0.31496062992125984"/>
  <pageSetup scale="2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ComSocial Abril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2017-08-15T15:11:16Z</cp:lastPrinted>
  <dcterms:created xsi:type="dcterms:W3CDTF">2017-05-03T18:27:28Z</dcterms:created>
  <dcterms:modified xsi:type="dcterms:W3CDTF">2017-08-15T15:12:36Z</dcterms:modified>
</cp:coreProperties>
</file>