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315" windowHeight="10800"/>
  </bookViews>
  <sheets>
    <sheet name="RGEP Ingresos 2021" sheetId="1" r:id="rId1"/>
  </sheets>
  <calcPr calcId="14562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<sst xmlns="http://schemas.openxmlformats.org/spreadsheetml/2006/main" count="76" uniqueCount="62">
  <si>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</si>
  <si>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</si>
  <si>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</si>
  <si>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</si>
  <si>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</si>
  <si>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</si>
  <si>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</si>
  <si>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</si>
  <si>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</si>
  <si>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</si>
  <si>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</si>
  <si>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Concepto</t>
  </si>
  <si>
    <t xml:space="preserve">TOTAL GASTOS DE COMUNICACIÓN SOCIAL </t>
  </si>
  <si>
    <t>GERARDO GUILLERMO HERRERA SANTILLAN</t>
  </si>
  <si>
    <t xml:space="preserve"> P9298 FBAC71DD11CEC</t>
  </si>
  <si>
    <t>03-Junio-2021</t>
  </si>
  <si>
    <t>PUBLICACIÓN DE TEMAS DEL GOB. MPAL. EN LAS PÁGINAS IMPRESAS DEL SEMANARIO CONOCIDO COMO "EL PERIÓDICO", DURANTE EL MES DE MAYO 2021.</t>
  </si>
  <si>
    <t>Jose Luis Marroquín</t>
  </si>
  <si>
    <t xml:space="preserve"> P4814 FBE4D67B9EA72</t>
  </si>
  <si>
    <t>PUBLICACIÓN DE TEMAS DEL GOB. MPAL. A TRAVÉS DE LAS PÁGINAS IMPRESAS DEL SEMANARIO CONOCIDO COMO "LA VERDAD", DURANTE EL MES DE MAYO 2021.</t>
  </si>
  <si>
    <t>Ediciones del Norte S.A. de C.V.</t>
  </si>
  <si>
    <t>ENO851126RCO</t>
  </si>
  <si>
    <t xml:space="preserve"> P2747 FDC92710</t>
  </si>
  <si>
    <t>04-Junio-2021</t>
  </si>
  <si>
    <t>PUBLICACIÓN DE BANNER Y/O VIDEO DE LA CAMPAÑA "SEGUNDO INFORME DE GOBIERNO", A TRAVÉS DE "www.mural.com".</t>
  </si>
  <si>
    <t>AURORA ESTELA ARTEMISA  MACHADO ARAGON</t>
  </si>
  <si>
    <t xml:space="preserve"> P8887 F12</t>
  </si>
  <si>
    <t>14-Junio-2021</t>
  </si>
  <si>
    <t>TRANSMISIÓN DE SPOTS DE LA CAMPAÑA " SEGUNDO INFORME DE GOBIERNO", A TRAVES DE "RUTA POLITICA"</t>
  </si>
  <si>
    <t>STEREOREY Mexico, S.A.</t>
  </si>
  <si>
    <t>SME741219F83</t>
  </si>
  <si>
    <t xml:space="preserve"> P7213 FGDL-18346</t>
  </si>
  <si>
    <t>TRANSMISIÓN DE SPOTS DE LA CAMPAÑA "RECAUDACIÓN", A TRAVÉS DE "MVS RADIO".</t>
  </si>
  <si>
    <t xml:space="preserve"> P7213 FGDL-18345</t>
  </si>
  <si>
    <t>TRANSMISIÓN DE SPOTS DE LA CAMPAÑA "INCENDIOS", A TRAVÉS DE "MVS RADIO".</t>
  </si>
  <si>
    <t>Union Editorialista, S.A. de C.V.</t>
  </si>
  <si>
    <t>UED031111880</t>
  </si>
  <si>
    <t xml:space="preserve"> P4303 FBF105246</t>
  </si>
  <si>
    <t>15-Junio-2021</t>
  </si>
  <si>
    <t>PUBLICACIÓN DE BANNER Y/O VIDEO DE LA CAMPAÑA "INCENDIOS", A TRAVÉS DE "www.informador.mx".</t>
  </si>
  <si>
    <t xml:space="preserve"> P4303 FBF105245</t>
  </si>
  <si>
    <t>PUBLICACIÓN DE BANNER Y/O VIDEO DE LA CAMPAÑA "RECAUDACIÓN", A TRAVÉS DE "www.informador.mx".</t>
  </si>
  <si>
    <t xml:space="preserve"> P4303 FBF104354</t>
  </si>
  <si>
    <t>PUBLICACION DE CONDOLENCIA EN 1/4 DE PLANA, EL 1 DE FEBRERO, EN EL PERIODICO "EL INFORMADOR".</t>
  </si>
  <si>
    <t xml:space="preserve"> P4303 FBF105391</t>
  </si>
  <si>
    <t>PUBLICACION DE CONDOLENCIA DE 1/4 DE PLANA EN EL DIARIO IMPRESO "EL INFORMADOR", EL 04 DE JUNIO 2021.</t>
  </si>
  <si>
    <t>SERGIO LOPEZ PEREZ</t>
  </si>
  <si>
    <t xml:space="preserve"> P9351 F28DFB7C0E45C</t>
  </si>
  <si>
    <t>24-Junio-2021</t>
  </si>
  <si>
    <t>TRANSMISIÓN DE SPOTS PUBLICITARIOS DE LA CAMPAÑA "INCENDIOS", A TRAVÉS DE www.deporaca.com Y/O SUS REDES SOCIALES.</t>
  </si>
  <si>
    <t>Nueva Era Radio de Occidente S.A. de C.V.</t>
  </si>
  <si>
    <t>NER011206J77</t>
  </si>
  <si>
    <t xml:space="preserve"> P5954 F19173</t>
  </si>
  <si>
    <t>25-Junio-2021</t>
  </si>
  <si>
    <t>TRANSMISION DE SPOTS DE LA CAMPAÑA "SEGUNDO INFORME DE GOBIERNO" A TRAVES DE MEGA RADIO.</t>
  </si>
  <si>
    <t>JUNIO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</si>
  <si>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Nacionales e 
Internacionales. </t>
  </si>
  <si>
    <t>Fecha de emisión de la factura</t>
  </si>
  <si>
    <t>HESG******FU3</t>
  </si>
  <si>
    <t>MALU******SA1</t>
  </si>
  <si>
    <t>MAAA******HRA</t>
  </si>
  <si>
    <t>LOPS******UH4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</si>
</sst>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81"/>
  <sheetViews>
    <sheetView tabSelected="1" view="pageBreakPreview" zoomScale="60" zoomScaleNormal="60" workbookViewId="0">
      <selection activeCell="G20" sqref="G20"/>
    </sheetView>
  </sheetViews>
  <sheetFormatPr baseColWidth="10" defaultRowHeight="15" x14ac:dyDescent="0.25"/>
  <cols>
    <col min="1" max="4" width="30.7109375" customWidth="1"/>
    <col min="5" max="10" width="40.7109375" customWidth="1"/>
  </cols>
  <sheetData>
    <row r="2" spans="1:11" ht="17.25" x14ac:dyDescent="0.25">
      <c r="B2" s="16" t="s">
        <v>0</v>
      </c>
      <c r="C2" s="17"/>
      <c r="D2" s="17"/>
      <c r="E2" s="17"/>
      <c r="F2" s="17"/>
      <c r="G2" s="17"/>
      <c r="H2" s="17"/>
      <c r="I2" s="17"/>
      <c r="J2" s="17"/>
    </row>
    <row r="3" spans="1:11" ht="17.25" x14ac:dyDescent="0.25">
      <c r="B3" s="16" t="s">
        <v>1</v>
      </c>
      <c r="C3" s="17"/>
      <c r="D3" s="17"/>
      <c r="E3" s="17"/>
      <c r="F3" s="17"/>
      <c r="G3" s="17"/>
      <c r="H3" s="17"/>
      <c r="I3" s="17"/>
      <c r="J3" s="17"/>
    </row>
    <row r="4" spans="1:11" ht="17.25" x14ac:dyDescent="0.25">
      <c r="B4" s="16" t="s">
        <v>2</v>
      </c>
      <c r="C4" s="17"/>
      <c r="D4" s="17"/>
      <c r="E4" s="17"/>
      <c r="F4" s="17"/>
      <c r="G4" s="17"/>
      <c r="H4" s="17"/>
      <c r="I4" s="17"/>
      <c r="J4" s="17"/>
    </row>
    <row r="5" spans="1:11" ht="17.25" x14ac:dyDescent="0.25">
      <c r="B5" s="16" t="s">
        <v>55</v>
      </c>
      <c r="C5" s="17"/>
      <c r="D5" s="17"/>
      <c r="E5" s="17"/>
      <c r="F5" s="17"/>
      <c r="G5" s="17"/>
      <c r="H5" s="17"/>
      <c r="I5" s="17"/>
      <c r="J5" s="17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7.25" x14ac:dyDescent="0.25">
      <c r="A7" s="18" t="s">
        <v>3</v>
      </c>
      <c r="B7" s="19"/>
      <c r="C7" s="19"/>
      <c r="D7" s="19"/>
      <c r="E7" s="19"/>
      <c r="F7" s="19"/>
      <c r="G7" s="19"/>
      <c r="H7" s="19"/>
      <c r="I7" s="19"/>
      <c r="J7" s="19"/>
    </row>
    <row r="8" spans="1:11" ht="63" customHeight="1" x14ac:dyDescent="0.25">
      <c r="A8" s="13" t="s">
        <v>56</v>
      </c>
      <c r="B8" s="6" t="s">
        <v>4</v>
      </c>
      <c r="C8" s="6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6" t="s">
        <v>10</v>
      </c>
      <c r="I8" s="6" t="s">
        <v>57</v>
      </c>
      <c r="J8" s="6" t="s">
        <v>11</v>
      </c>
      <c r="K8" s="1"/>
    </row>
    <row r="9" spans="1:11" ht="60" x14ac:dyDescent="0.25">
      <c r="A9" s="14"/>
      <c r="B9" s="7">
        <v>1350</v>
      </c>
      <c r="C9" s="7">
        <v>69815.100000000006</v>
      </c>
      <c r="D9" s="7">
        <v>3611</v>
      </c>
      <c r="E9" s="8">
        <v>69815.100000000006</v>
      </c>
      <c r="F9" s="7" t="s">
        <v>13</v>
      </c>
      <c r="G9" s="7" t="s">
        <v>58</v>
      </c>
      <c r="H9" s="7" t="s">
        <v>14</v>
      </c>
      <c r="I9" s="7" t="s">
        <v>15</v>
      </c>
      <c r="J9" s="7" t="s">
        <v>16</v>
      </c>
      <c r="K9" s="1"/>
    </row>
    <row r="10" spans="1:11" ht="60" x14ac:dyDescent="0.25">
      <c r="A10" s="14"/>
      <c r="B10" s="7">
        <v>1351</v>
      </c>
      <c r="C10" s="7">
        <v>65772</v>
      </c>
      <c r="D10" s="7">
        <v>3611</v>
      </c>
      <c r="E10" s="8">
        <v>65772</v>
      </c>
      <c r="F10" s="7" t="s">
        <v>17</v>
      </c>
      <c r="G10" s="7" t="s">
        <v>59</v>
      </c>
      <c r="H10" s="7" t="s">
        <v>18</v>
      </c>
      <c r="I10" s="7" t="s">
        <v>15</v>
      </c>
      <c r="J10" s="7" t="s">
        <v>19</v>
      </c>
      <c r="K10" s="1"/>
    </row>
    <row r="11" spans="1:11" ht="60" x14ac:dyDescent="0.25">
      <c r="A11" s="14"/>
      <c r="B11" s="7">
        <v>1425</v>
      </c>
      <c r="C11" s="7">
        <v>200000</v>
      </c>
      <c r="D11" s="7">
        <v>3611</v>
      </c>
      <c r="E11" s="8">
        <v>200000</v>
      </c>
      <c r="F11" s="7" t="s">
        <v>20</v>
      </c>
      <c r="G11" s="7" t="s">
        <v>21</v>
      </c>
      <c r="H11" s="7" t="s">
        <v>22</v>
      </c>
      <c r="I11" s="7" t="s">
        <v>23</v>
      </c>
      <c r="J11" s="7" t="s">
        <v>24</v>
      </c>
      <c r="K11" s="1"/>
    </row>
    <row r="12" spans="1:11" ht="45" x14ac:dyDescent="0.25">
      <c r="A12" s="14"/>
      <c r="B12" s="7">
        <v>1545</v>
      </c>
      <c r="C12" s="7">
        <v>100000</v>
      </c>
      <c r="D12" s="7">
        <v>3611</v>
      </c>
      <c r="E12" s="8">
        <v>100000</v>
      </c>
      <c r="F12" s="7" t="s">
        <v>25</v>
      </c>
      <c r="G12" s="7" t="s">
        <v>60</v>
      </c>
      <c r="H12" s="7" t="s">
        <v>26</v>
      </c>
      <c r="I12" s="7" t="s">
        <v>27</v>
      </c>
      <c r="J12" s="7" t="s">
        <v>28</v>
      </c>
      <c r="K12" s="1"/>
    </row>
    <row r="13" spans="1:11" ht="45" x14ac:dyDescent="0.25">
      <c r="A13" s="14"/>
      <c r="B13" s="7">
        <v>1546</v>
      </c>
      <c r="C13" s="7">
        <v>50518</v>
      </c>
      <c r="D13" s="7">
        <v>3611</v>
      </c>
      <c r="E13" s="8">
        <v>50518</v>
      </c>
      <c r="F13" s="7" t="s">
        <v>29</v>
      </c>
      <c r="G13" s="7" t="s">
        <v>30</v>
      </c>
      <c r="H13" s="7" t="s">
        <v>31</v>
      </c>
      <c r="I13" s="7" t="s">
        <v>27</v>
      </c>
      <c r="J13" s="7" t="s">
        <v>32</v>
      </c>
      <c r="K13" s="1"/>
    </row>
    <row r="14" spans="1:11" ht="30" x14ac:dyDescent="0.25">
      <c r="A14" s="14"/>
      <c r="B14" s="7">
        <v>1547</v>
      </c>
      <c r="C14" s="7">
        <v>150543.64000000001</v>
      </c>
      <c r="D14" s="7">
        <v>3611</v>
      </c>
      <c r="E14" s="8">
        <v>150543.64000000001</v>
      </c>
      <c r="F14" s="7" t="s">
        <v>29</v>
      </c>
      <c r="G14" s="7" t="s">
        <v>30</v>
      </c>
      <c r="H14" s="7" t="s">
        <v>33</v>
      </c>
      <c r="I14" s="7" t="s">
        <v>27</v>
      </c>
      <c r="J14" s="7" t="s">
        <v>34</v>
      </c>
      <c r="K14" s="1"/>
    </row>
    <row r="15" spans="1:11" ht="45" x14ac:dyDescent="0.25">
      <c r="A15" s="14"/>
      <c r="B15" s="7">
        <v>1562</v>
      </c>
      <c r="C15" s="7">
        <v>149999.99</v>
      </c>
      <c r="D15" s="7">
        <v>3611</v>
      </c>
      <c r="E15" s="8">
        <v>149999.99</v>
      </c>
      <c r="F15" s="7" t="s">
        <v>35</v>
      </c>
      <c r="G15" s="7" t="s">
        <v>36</v>
      </c>
      <c r="H15" s="7" t="s">
        <v>37</v>
      </c>
      <c r="I15" s="7" t="s">
        <v>38</v>
      </c>
      <c r="J15" s="7" t="s">
        <v>39</v>
      </c>
      <c r="K15" s="1"/>
    </row>
    <row r="16" spans="1:11" ht="45" x14ac:dyDescent="0.25">
      <c r="A16" s="14"/>
      <c r="B16" s="7">
        <v>1563</v>
      </c>
      <c r="C16" s="7">
        <v>69999.929999999993</v>
      </c>
      <c r="D16" s="7">
        <v>3611</v>
      </c>
      <c r="E16" s="8">
        <v>69999.929999999993</v>
      </c>
      <c r="F16" s="7" t="s">
        <v>35</v>
      </c>
      <c r="G16" s="7" t="s">
        <v>36</v>
      </c>
      <c r="H16" s="7" t="s">
        <v>40</v>
      </c>
      <c r="I16" s="7" t="s">
        <v>38</v>
      </c>
      <c r="J16" s="7" t="s">
        <v>41</v>
      </c>
      <c r="K16" s="1"/>
    </row>
    <row r="17" spans="1:11" ht="45" x14ac:dyDescent="0.25">
      <c r="A17" s="14"/>
      <c r="B17" s="7">
        <v>1564</v>
      </c>
      <c r="C17" s="7">
        <v>23176.799999999999</v>
      </c>
      <c r="D17" s="7">
        <v>3611</v>
      </c>
      <c r="E17" s="8">
        <v>23176.799999999999</v>
      </c>
      <c r="F17" s="7" t="s">
        <v>35</v>
      </c>
      <c r="G17" s="7" t="s">
        <v>36</v>
      </c>
      <c r="H17" s="7" t="s">
        <v>42</v>
      </c>
      <c r="I17" s="7" t="s">
        <v>38</v>
      </c>
      <c r="J17" s="7" t="s">
        <v>43</v>
      </c>
      <c r="K17" s="1"/>
    </row>
    <row r="18" spans="1:11" ht="45" x14ac:dyDescent="0.25">
      <c r="A18" s="14"/>
      <c r="B18" s="7">
        <v>1565</v>
      </c>
      <c r="C18" s="7">
        <v>23176.799999999999</v>
      </c>
      <c r="D18" s="7">
        <v>3611</v>
      </c>
      <c r="E18" s="8">
        <v>23176.799999999999</v>
      </c>
      <c r="F18" s="7" t="s">
        <v>35</v>
      </c>
      <c r="G18" s="7" t="s">
        <v>36</v>
      </c>
      <c r="H18" s="7" t="s">
        <v>44</v>
      </c>
      <c r="I18" s="7" t="s">
        <v>38</v>
      </c>
      <c r="J18" s="7" t="s">
        <v>45</v>
      </c>
      <c r="K18" s="1"/>
    </row>
    <row r="19" spans="1:11" ht="60" x14ac:dyDescent="0.25">
      <c r="A19" s="14"/>
      <c r="B19" s="7">
        <v>1664</v>
      </c>
      <c r="C19" s="7">
        <v>99360</v>
      </c>
      <c r="D19" s="7">
        <v>3611</v>
      </c>
      <c r="E19" s="8">
        <v>99360</v>
      </c>
      <c r="F19" s="7" t="s">
        <v>46</v>
      </c>
      <c r="G19" s="7" t="s">
        <v>61</v>
      </c>
      <c r="H19" s="7" t="s">
        <v>47</v>
      </c>
      <c r="I19" s="7" t="s">
        <v>48</v>
      </c>
      <c r="J19" s="7" t="s">
        <v>49</v>
      </c>
      <c r="K19" s="1"/>
    </row>
    <row r="20" spans="1:11" ht="45" x14ac:dyDescent="0.25">
      <c r="A20" s="15"/>
      <c r="B20" s="7">
        <v>1674</v>
      </c>
      <c r="C20" s="7">
        <v>101384</v>
      </c>
      <c r="D20" s="7">
        <v>3611</v>
      </c>
      <c r="E20" s="8">
        <v>101384</v>
      </c>
      <c r="F20" s="7" t="s">
        <v>50</v>
      </c>
      <c r="G20" s="7" t="s">
        <v>51</v>
      </c>
      <c r="H20" s="7" t="s">
        <v>52</v>
      </c>
      <c r="I20" s="7" t="s">
        <v>53</v>
      </c>
      <c r="J20" s="7" t="s">
        <v>54</v>
      </c>
      <c r="K20" s="1"/>
    </row>
    <row r="21" spans="1:11" ht="31.5" x14ac:dyDescent="0.25">
      <c r="A21" s="9"/>
      <c r="B21" s="10"/>
      <c r="C21" s="10"/>
      <c r="D21" s="10"/>
      <c r="E21" s="11">
        <f>SUM(E9:E20)</f>
        <v>1103746.26</v>
      </c>
      <c r="F21" s="5" t="s">
        <v>12</v>
      </c>
      <c r="G21" s="2"/>
      <c r="H21" s="10"/>
      <c r="I21" s="12"/>
      <c r="J21" s="10"/>
      <c r="K21" s="1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</row>
  </sheetData>
  <mergeCells count="6">
    <mergeCell ref="A8:A20"/>
    <mergeCell ref="B2:J2"/>
    <mergeCell ref="B3:J3"/>
    <mergeCell ref="B4:J4"/>
    <mergeCell ref="A7:J7"/>
    <mergeCell ref="B5:J5"/>
  </mergeCells>
  <pageMargins left="0.70866141732283472" right="0.70866141732283472" top="0.74803149606299213" bottom="0.74803149606299213" header="0.31496062992125984" footer="0.31496062992125984"/>
  <pageSetup scale="24" fitToHeight="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RGEP Ingresos 2021</vt:lpstr>
    </vt:vector>
  </TitlesOfParts>
  <Company>Likuit Snake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DAVID CARDENAS LANDINO</cp:lastModifiedBy>
  <cp:lastPrinted>2021-07-19T16:07:10Z</cp:lastPrinted>
  <dcterms:created xsi:type="dcterms:W3CDTF">2021-07-05T16:45:15Z</dcterms:created>
  <dcterms:modified xsi:type="dcterms:W3CDTF">2023-05-17T20:10:17Z</dcterms:modified>
</cp:coreProperties>
</file>