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1315" windowHeight="12015"/>
  </bookViews>
  <sheets>
    <sheet name="RGEP Ingresos 2019" sheetId="2" r:id="rId1"/>
  </sheets>
  <definedNames>
    <definedName name="_xlnm.Print_Area" localSheetId="0">'RGEP Ingresos 2019'!$A$1:$M$22</definedName>
  </definedNames>
  <calcPr calcId="125725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<sst xmlns="http://schemas.openxmlformats.org/spreadsheetml/2006/main" count="82" uniqueCount="61">
  <si>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</si>
  <si>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</si>
  <si>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</si>
  <si>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</si>
  <si>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</si>
  <si>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</si>
  <si>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</si>
  <si>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</si>
  <si>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</si>
  <si>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</si>
  <si>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</si>
  <si>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</si>
  <si>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</si>
  <si>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</si>
  <si>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</si>
  <si>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PRODUCTORA YA TE VIERON S.A. DE C.V.</t>
  </si>
  <si>
    <t>PYT101122E96</t>
  </si>
  <si>
    <t xml:space="preserve"> P7030 F258</t>
  </si>
  <si>
    <t>12-Junio-2019</t>
  </si>
  <si>
    <t>TRANSMISIÓN DE SPOTS PUBLICITARIOS DE LA CAMPAÑA "RECAUDACIÓN" A TRAVÉS DE "CUENTAS CLARAS" Y "TELA DE JUICIO".</t>
  </si>
  <si>
    <t xml:space="preserve"> P7030 F259</t>
  </si>
  <si>
    <t>TRANSMISIÓN DE SPOTS PUBLICITARIOS DE LA CAMPAÑA "INCENDIOS" A TRAVÉS DE "CUENTAS CLARAS" Y "TELA DE JUICIO".</t>
  </si>
  <si>
    <t>Eu Zen Consultores S.C.</t>
  </si>
  <si>
    <t>EZC100423D14</t>
  </si>
  <si>
    <t xml:space="preserve"> P6651 FA 1026</t>
  </si>
  <si>
    <t>PAGO DE SERVICIOS MES DE JUNIO 2019</t>
  </si>
  <si>
    <t>INDATCOM, S.A. de C.V.</t>
  </si>
  <si>
    <t>IND1201259H8</t>
  </si>
  <si>
    <t xml:space="preserve"> P7108 F2753</t>
  </si>
  <si>
    <t>20-Junio-2019</t>
  </si>
  <si>
    <t>PAGO DE PAUTA DIGITAL MES DE MAYO 2019</t>
  </si>
  <si>
    <t xml:space="preserve"> P7108 F2752</t>
  </si>
  <si>
    <t>PAGO DE SERVICIO MES DE MAYO 2019</t>
  </si>
  <si>
    <t>QUIERO MEDIA, S.A. DE C.V.</t>
  </si>
  <si>
    <t>QME040721T85</t>
  </si>
  <si>
    <t xml:space="preserve"> P6554 FQME-41</t>
  </si>
  <si>
    <t>26-Junio-2019</t>
  </si>
  <si>
    <t>TRANSMISIÓN DE SPOTS PUBLICITARIOS DE LA CAMPAÑA "IDENTIDAD" A TRAVÉS DE "QUIERO TV".</t>
  </si>
  <si>
    <t>Quadrimag S.A. de .C.V.</t>
  </si>
  <si>
    <t>QUA981218-CK6</t>
  </si>
  <si>
    <t xml:space="preserve"> P2504 FF 1212</t>
  </si>
  <si>
    <t>PUBLICACIÓN DE TEMAS DEL GOB. MPAL. EN LAS PLANAS DEL SEMANARIO "EL PERIÓDICO" DEL MES DE MAYO 2019.</t>
  </si>
  <si>
    <t xml:space="preserve"> P2504 FF 1214</t>
  </si>
  <si>
    <t>PUBLICACIÓN DE UNA PLANA EN EL SEMANARIO "EL PERIÓDICO" CON MOTIVO DEL DIA DE LAS MADRES.</t>
  </si>
  <si>
    <t>Televisora de Occidente, S.A de C.V.</t>
  </si>
  <si>
    <t>TOC9404287U9</t>
  </si>
  <si>
    <t xml:space="preserve"> P5222 FAF-24531</t>
  </si>
  <si>
    <t>TRASMISIÓN DEL PROGRAMA EN VIVO "CABALGAMOS NUESTRA TIERRA" A TRAVÉS DE TELEVISA GDL.</t>
  </si>
  <si>
    <t xml:space="preserve"> P5222 FAF-24532</t>
  </si>
  <si>
    <t>TRANSMISIÓN DE SPOTS PUBLICITARIOS DE LA CAMPAÑA "RECAUDACIÓN" A TRAVÉS DE TELEVISA GDL.</t>
  </si>
  <si>
    <t xml:space="preserve"> P5222 FAF-24530</t>
  </si>
  <si>
    <t>TRANSMISIÓN DE SPOTS PUBLICITARIOS DE LA CAMPAÑA "IDENTIDAD", A TRAVÉS DE TELEVISA GDL.</t>
  </si>
  <si>
    <t xml:space="preserve"> P5222 FAF-24707</t>
  </si>
  <si>
    <t>TRANSMISIÓN DE SPOTS PUBLICITARIOS DE LA CAMPAÑA "INCENDIOS" A TRAVÉS DE "TELEVISA GDL".</t>
  </si>
  <si>
    <t>Cazonci Editores, S.A deC.V.</t>
  </si>
  <si>
    <t>CED0811134J3</t>
  </si>
  <si>
    <t xml:space="preserve"> P7530 F2056</t>
  </si>
  <si>
    <t>27-Junio-2019</t>
  </si>
  <si>
    <t>PUBLICACION DE TEMAS DEL GOB. MPAL. EN LA "REVISTA ALCALDES DE MÉXICO" ENERO 2019, EDICIÓN 105.</t>
  </si>
  <si>
    <t>JUNIO</t>
  </si>
  <si>
    <t>Fecha de emisión de factura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</si>
</sst>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2"/>
  <sheetViews>
    <sheetView tabSelected="1" view="pageBreakPreview" zoomScale="60" zoomScaleNormal="100" workbookViewId="0">
      <selection activeCell="B7" sqref="B7:L7"/>
    </sheetView>
  </sheetViews>
  <sheetFormatPr baseColWidth="10" defaultRowHeight="15"/>
  <cols>
    <col min="2" max="5" width="30.7109375" customWidth="1"/>
    <col min="6" max="12" width="40.7109375" customWidth="1"/>
  </cols>
  <sheetData>
    <row r="2" spans="2:13" ht="17.25">
      <c r="C2" s="17" t="s">
        <v>0</v>
      </c>
      <c r="D2" s="18"/>
      <c r="E2" s="18"/>
      <c r="F2" s="18"/>
      <c r="G2" s="18"/>
      <c r="H2" s="18"/>
      <c r="I2" s="18"/>
      <c r="J2" s="18"/>
      <c r="K2" s="18"/>
      <c r="L2" s="18"/>
    </row>
    <row r="3" spans="2:13" ht="17.25">
      <c r="C3" s="17" t="s">
        <v>1</v>
      </c>
      <c r="D3" s="18"/>
      <c r="E3" s="18"/>
      <c r="F3" s="18"/>
      <c r="G3" s="18"/>
      <c r="H3" s="18"/>
      <c r="I3" s="18"/>
      <c r="J3" s="18"/>
      <c r="K3" s="18"/>
      <c r="L3" s="18"/>
    </row>
    <row r="4" spans="2:13" ht="17.25">
      <c r="C4" s="17" t="s">
        <v>2</v>
      </c>
      <c r="D4" s="18"/>
      <c r="E4" s="18"/>
      <c r="F4" s="18"/>
      <c r="G4" s="18"/>
      <c r="H4" s="18"/>
      <c r="I4" s="18"/>
      <c r="J4" s="18"/>
      <c r="K4" s="18"/>
      <c r="L4" s="18"/>
    </row>
    <row r="5" spans="2:13" ht="17.25">
      <c r="C5" s="17" t="s">
        <v>59</v>
      </c>
      <c r="D5" s="18"/>
      <c r="E5" s="18"/>
      <c r="F5" s="18"/>
      <c r="G5" s="18"/>
      <c r="H5" s="18"/>
      <c r="I5" s="18"/>
      <c r="J5" s="18"/>
      <c r="K5" s="18"/>
      <c r="L5" s="18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3" ht="17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3" ht="63" customHeight="1">
      <c r="B8" s="14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3" t="s">
        <v>60</v>
      </c>
      <c r="K8" s="4" t="s">
        <v>12</v>
      </c>
      <c r="L8" s="4" t="s">
        <v>13</v>
      </c>
      <c r="M8" s="1"/>
    </row>
    <row r="9" spans="2:13" ht="45">
      <c r="B9" s="15"/>
      <c r="C9" s="5">
        <v>1801</v>
      </c>
      <c r="D9" s="5">
        <v>150000</v>
      </c>
      <c r="E9" s="5">
        <v>3611</v>
      </c>
      <c r="F9" s="6">
        <v>150000</v>
      </c>
      <c r="G9" s="5" t="s">
        <v>15</v>
      </c>
      <c r="H9" s="5" t="s">
        <v>16</v>
      </c>
      <c r="I9" s="5" t="s">
        <v>17</v>
      </c>
      <c r="J9" s="11">
        <v>43601</v>
      </c>
      <c r="K9" s="5" t="s">
        <v>18</v>
      </c>
      <c r="L9" s="5" t="s">
        <v>19</v>
      </c>
      <c r="M9" s="1"/>
    </row>
    <row r="10" spans="2:13" ht="45">
      <c r="B10" s="15"/>
      <c r="C10" s="5">
        <v>1802</v>
      </c>
      <c r="D10" s="5">
        <v>100000</v>
      </c>
      <c r="E10" s="5">
        <v>3611</v>
      </c>
      <c r="F10" s="6">
        <v>100000</v>
      </c>
      <c r="G10" s="5" t="s">
        <v>15</v>
      </c>
      <c r="H10" s="5" t="s">
        <v>16</v>
      </c>
      <c r="I10" s="5" t="s">
        <v>20</v>
      </c>
      <c r="J10" s="11">
        <v>43613</v>
      </c>
      <c r="K10" s="5" t="s">
        <v>18</v>
      </c>
      <c r="L10" s="5" t="s">
        <v>21</v>
      </c>
      <c r="M10" s="1"/>
    </row>
    <row r="11" spans="2:13">
      <c r="B11" s="15"/>
      <c r="C11" s="12">
        <v>1806</v>
      </c>
      <c r="D11" s="12">
        <v>302499.99</v>
      </c>
      <c r="E11" s="12">
        <v>3631</v>
      </c>
      <c r="F11" s="13">
        <v>302499.99</v>
      </c>
      <c r="G11" s="12" t="s">
        <v>22</v>
      </c>
      <c r="H11" s="12" t="s">
        <v>23</v>
      </c>
      <c r="I11" s="12" t="s">
        <v>24</v>
      </c>
      <c r="J11" s="11">
        <v>43626</v>
      </c>
      <c r="K11" s="5" t="s">
        <v>18</v>
      </c>
      <c r="L11" s="5" t="s">
        <v>25</v>
      </c>
      <c r="M11" s="1"/>
    </row>
    <row r="12" spans="2:13">
      <c r="B12" s="15"/>
      <c r="C12" s="5">
        <v>1967</v>
      </c>
      <c r="D12" s="5">
        <v>327698.73</v>
      </c>
      <c r="E12" s="5">
        <v>3661</v>
      </c>
      <c r="F12" s="6">
        <v>327698.73</v>
      </c>
      <c r="G12" s="5" t="s">
        <v>26</v>
      </c>
      <c r="H12" s="5" t="s">
        <v>27</v>
      </c>
      <c r="I12" s="5" t="s">
        <v>28</v>
      </c>
      <c r="J12" s="11">
        <v>43630</v>
      </c>
      <c r="K12" s="5" t="s">
        <v>29</v>
      </c>
      <c r="L12" s="5" t="s">
        <v>30</v>
      </c>
      <c r="M12" s="1"/>
    </row>
    <row r="13" spans="2:13">
      <c r="B13" s="15"/>
      <c r="C13" s="5">
        <v>1968</v>
      </c>
      <c r="D13" s="5">
        <v>191414.35</v>
      </c>
      <c r="E13" s="5">
        <v>3661</v>
      </c>
      <c r="F13" s="6">
        <v>191414.35</v>
      </c>
      <c r="G13" s="5" t="s">
        <v>26</v>
      </c>
      <c r="H13" s="5" t="s">
        <v>27</v>
      </c>
      <c r="I13" s="5" t="s">
        <v>31</v>
      </c>
      <c r="J13" s="11">
        <v>43630</v>
      </c>
      <c r="K13" s="5" t="s">
        <v>29</v>
      </c>
      <c r="L13" s="5" t="s">
        <v>32</v>
      </c>
      <c r="M13" s="1"/>
    </row>
    <row r="14" spans="2:13" ht="45">
      <c r="B14" s="15"/>
      <c r="C14" s="5">
        <v>2010</v>
      </c>
      <c r="D14" s="5">
        <v>300000</v>
      </c>
      <c r="E14" s="5">
        <v>3611</v>
      </c>
      <c r="F14" s="6">
        <v>300000</v>
      </c>
      <c r="G14" s="5" t="s">
        <v>33</v>
      </c>
      <c r="H14" s="5" t="s">
        <v>34</v>
      </c>
      <c r="I14" s="5" t="s">
        <v>35</v>
      </c>
      <c r="J14" s="11">
        <v>43607</v>
      </c>
      <c r="K14" s="5" t="s">
        <v>36</v>
      </c>
      <c r="L14" s="5" t="s">
        <v>37</v>
      </c>
      <c r="M14" s="1"/>
    </row>
    <row r="15" spans="2:13" ht="45">
      <c r="B15" s="15"/>
      <c r="C15" s="5">
        <v>2011</v>
      </c>
      <c r="D15" s="5">
        <v>87000</v>
      </c>
      <c r="E15" s="5">
        <v>3611</v>
      </c>
      <c r="F15" s="6">
        <v>87000</v>
      </c>
      <c r="G15" s="5" t="s">
        <v>38</v>
      </c>
      <c r="H15" s="5" t="s">
        <v>39</v>
      </c>
      <c r="I15" s="5" t="s">
        <v>40</v>
      </c>
      <c r="J15" s="11">
        <v>43621</v>
      </c>
      <c r="K15" s="5" t="s">
        <v>36</v>
      </c>
      <c r="L15" s="5" t="s">
        <v>41</v>
      </c>
      <c r="M15" s="1"/>
    </row>
    <row r="16" spans="2:13" ht="45">
      <c r="B16" s="15"/>
      <c r="C16" s="5">
        <v>2012</v>
      </c>
      <c r="D16" s="5">
        <v>8700</v>
      </c>
      <c r="E16" s="5">
        <v>3611</v>
      </c>
      <c r="F16" s="6">
        <v>8700</v>
      </c>
      <c r="G16" s="5" t="s">
        <v>38</v>
      </c>
      <c r="H16" s="5" t="s">
        <v>39</v>
      </c>
      <c r="I16" s="5" t="s">
        <v>42</v>
      </c>
      <c r="J16" s="11">
        <v>43629</v>
      </c>
      <c r="K16" s="5" t="s">
        <v>36</v>
      </c>
      <c r="L16" s="5" t="s">
        <v>43</v>
      </c>
      <c r="M16" s="1"/>
    </row>
    <row r="17" spans="2:13" ht="45">
      <c r="B17" s="15"/>
      <c r="C17" s="5">
        <v>2013</v>
      </c>
      <c r="D17" s="5">
        <v>120000</v>
      </c>
      <c r="E17" s="5">
        <v>3611</v>
      </c>
      <c r="F17" s="6">
        <v>120000</v>
      </c>
      <c r="G17" s="5" t="s">
        <v>44</v>
      </c>
      <c r="H17" s="5" t="s">
        <v>45</v>
      </c>
      <c r="I17" s="5" t="s">
        <v>46</v>
      </c>
      <c r="J17" s="11">
        <v>43592</v>
      </c>
      <c r="K17" s="5" t="s">
        <v>36</v>
      </c>
      <c r="L17" s="5" t="s">
        <v>47</v>
      </c>
      <c r="M17" s="1"/>
    </row>
    <row r="18" spans="2:13" ht="45">
      <c r="B18" s="15"/>
      <c r="C18" s="5">
        <v>2014</v>
      </c>
      <c r="D18" s="5">
        <v>500000.02</v>
      </c>
      <c r="E18" s="5">
        <v>3611</v>
      </c>
      <c r="F18" s="6">
        <v>500000.02</v>
      </c>
      <c r="G18" s="5" t="s">
        <v>44</v>
      </c>
      <c r="H18" s="5" t="s">
        <v>45</v>
      </c>
      <c r="I18" s="5" t="s">
        <v>48</v>
      </c>
      <c r="J18" s="11">
        <v>43592</v>
      </c>
      <c r="K18" s="5" t="s">
        <v>36</v>
      </c>
      <c r="L18" s="5" t="s">
        <v>49</v>
      </c>
      <c r="M18" s="1"/>
    </row>
    <row r="19" spans="2:13" ht="45">
      <c r="B19" s="15"/>
      <c r="C19" s="5">
        <v>2015</v>
      </c>
      <c r="D19" s="5">
        <v>580000</v>
      </c>
      <c r="E19" s="5">
        <v>3611</v>
      </c>
      <c r="F19" s="6">
        <v>580000</v>
      </c>
      <c r="G19" s="5" t="s">
        <v>44</v>
      </c>
      <c r="H19" s="5" t="s">
        <v>45</v>
      </c>
      <c r="I19" s="5" t="s">
        <v>50</v>
      </c>
      <c r="J19" s="11">
        <v>43592</v>
      </c>
      <c r="K19" s="5" t="s">
        <v>36</v>
      </c>
      <c r="L19" s="5" t="s">
        <v>51</v>
      </c>
      <c r="M19" s="1"/>
    </row>
    <row r="20" spans="2:13" ht="45">
      <c r="B20" s="15"/>
      <c r="C20" s="5">
        <v>2016</v>
      </c>
      <c r="D20" s="5">
        <v>500000.89</v>
      </c>
      <c r="E20" s="5">
        <v>3611</v>
      </c>
      <c r="F20" s="6">
        <v>500000.89</v>
      </c>
      <c r="G20" s="5" t="s">
        <v>44</v>
      </c>
      <c r="H20" s="5" t="s">
        <v>45</v>
      </c>
      <c r="I20" s="5" t="s">
        <v>52</v>
      </c>
      <c r="J20" s="11">
        <v>43613</v>
      </c>
      <c r="K20" s="5" t="s">
        <v>36</v>
      </c>
      <c r="L20" s="5" t="s">
        <v>53</v>
      </c>
      <c r="M20" s="1"/>
    </row>
    <row r="21" spans="2:13" ht="45">
      <c r="B21" s="16"/>
      <c r="C21" s="5">
        <v>2038</v>
      </c>
      <c r="D21" s="5">
        <v>129920</v>
      </c>
      <c r="E21" s="5">
        <v>3611</v>
      </c>
      <c r="F21" s="6">
        <v>129920</v>
      </c>
      <c r="G21" s="5" t="s">
        <v>54</v>
      </c>
      <c r="H21" s="5" t="s">
        <v>55</v>
      </c>
      <c r="I21" s="5" t="s">
        <v>56</v>
      </c>
      <c r="J21" s="11">
        <v>43606</v>
      </c>
      <c r="K21" s="5" t="s">
        <v>57</v>
      </c>
      <c r="L21" s="5" t="s">
        <v>58</v>
      </c>
      <c r="M21" s="1"/>
    </row>
    <row r="22" spans="2:13" ht="31.5">
      <c r="B22" s="7"/>
      <c r="C22" s="8"/>
      <c r="D22" s="8"/>
      <c r="E22" s="8"/>
      <c r="F22" s="9">
        <f>SUM(F9:F21)</f>
        <v>3297233.98</v>
      </c>
      <c r="G22" s="10" t="s">
        <v>14</v>
      </c>
      <c r="H22" s="8"/>
      <c r="I22" s="8"/>
      <c r="J22" s="8"/>
      <c r="K22" s="8"/>
      <c r="L22" s="8"/>
      <c r="M22" s="1"/>
    </row>
    <row r="23" spans="2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"/>
    </row>
    <row r="24" spans="2:1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</sheetData>
  <mergeCells count="6">
    <mergeCell ref="C2:L2"/>
    <mergeCell ref="C3:L3"/>
    <mergeCell ref="C4:L4"/>
    <mergeCell ref="C5:L5"/>
    <mergeCell ref="B7:L7"/>
    <mergeCell ref="B8:B21"/>
  </mergeCells>
  <pageMargins left="0.7" right="0.7" top="0.75" bottom="0.75" header="0.3" footer="0.3"/>
  <pageSetup scale="2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2019</vt:lpstr>
      <vt:lpstr>'RGEP Ingresos 2019'!Área_de_impresión</vt:lpstr>
    </vt:vector>
  </TitlesOfParts>
  <Company>Likuit Snake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D. Cárdenas Landino</cp:lastModifiedBy>
  <dcterms:created xsi:type="dcterms:W3CDTF">2019-07-01T16:53:15Z</dcterms:created>
  <dcterms:modified xsi:type="dcterms:W3CDTF">2019-07-30T20:18:56Z</dcterms:modified>
</cp:coreProperties>
</file>