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29-04-24\"/>
    </mc:Choice>
  </mc:AlternateContent>
  <xr:revisionPtr revIDLastSave="0" documentId="13_ncr:1_{0B11E258-F519-485B-931F-A73341F4150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GEP Ingresos 2024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<sst xmlns="http://schemas.openxmlformats.org/spreadsheetml/2006/main" count="88" uniqueCount="73">
  <si>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</si>
  <si>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</si>
  <si>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</si>
  <si>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</si>
  <si>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</si>
  <si>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</si>
  <si>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</si>
  <si>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</si>
  <si>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</si>
  <si>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</si>
  <si>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</si>
  <si>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</si>
  <si>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</si>
  <si>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</si>
  <si>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</si>
  <si>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</si>
  <si>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INDATCOM, S.A. de C.V.</t>
  </si>
  <si>
    <t>IND1201259H8</t>
  </si>
  <si>
    <t xml:space="preserve"> P7108 F17D7E9BED720</t>
  </si>
  <si>
    <t>10-Enero-2024</t>
  </si>
  <si>
    <t>SERVICIO DE DISEÑO DE CAMPAÑAS EN REDES SOCIALES, PLATAFORMAS DIGITALES, PROCESOS Y PLANES ESTRATÉGICOS DE COMUNICACIÓN DEL GOB. MPAL., DURANTE NOVIEMBRE 2023.</t>
  </si>
  <si>
    <t xml:space="preserve"> P7108 F3F8D2D59F268</t>
  </si>
  <si>
    <t>SERVICIO DE DISEÑO DE CAMPAÑAS EN REDES SOCIALES, PLATAFORMAS DIGITALES, PROCESOS Y PLANES ESTRATÉGICOS DE COMUNICACIÓN DEL GOB. MPAL., DURANTE DICIEMBRE 2023.</t>
  </si>
  <si>
    <t>ALFREDO PEREZ HERRERA</t>
  </si>
  <si>
    <t xml:space="preserve"> P9447 F2361</t>
  </si>
  <si>
    <t>PUBLICIDAD DE TEMAS DEL GOB. MPAL. EN "www.lavozdelsur.com.mx", Y/O SUS REDES SOCIALES ASÍ COMO SU VERSIÓN IMPRESA, DURANTE DICIEMBRE 2023.</t>
  </si>
  <si>
    <t>WILLALDO FRANCISCO CASTRO ROSALES</t>
  </si>
  <si>
    <t xml:space="preserve"> P9440 F3</t>
  </si>
  <si>
    <t>PUBLICIDAD DIGITAL DE TEMAS DEL GOB. MPAL. A TRAVÉS DE FACEBOOK "EN TLAJOMULCO", DURANTE DICIEMBRE 2023.</t>
  </si>
  <si>
    <t>GERARDO GUILLERMO HERRERA SANTILLAN</t>
  </si>
  <si>
    <t xml:space="preserve"> P9298 FAEC4652512D9</t>
  </si>
  <si>
    <t>PUBLICIDAD IMPRESA DE TEMAS DEL GOB. MPAL. EN EL SEMANARIO "EL PERIÓDICO", DURANTE DICIEMBRE 2023.</t>
  </si>
  <si>
    <t>HABILIDADES  EN COMUNICACIÓN, S. DE R.L. DE C.V.</t>
  </si>
  <si>
    <t>HCO1301221J1</t>
  </si>
  <si>
    <t xml:space="preserve"> P9614 FD1EBEBEC18AD</t>
  </si>
  <si>
    <t>PUBLICIDAD DIGITAL DE TEMAS DEL GOB. MPAL. A TRAVÉS DE LA WEB "www.lanotadeguadalajara.com", DURANTE DICIEMBRE 2023.</t>
  </si>
  <si>
    <t>KALISPERA, S.C.</t>
  </si>
  <si>
    <t>KAL160122HL6</t>
  </si>
  <si>
    <t xml:space="preserve"> P8700 FFAC172</t>
  </si>
  <si>
    <t>11-Enero-2024</t>
  </si>
  <si>
    <t>TRANSMISIÓN DE SPOT DEL INSTITUTO MUNICIPAL DE LA MUJER TLAJOMULQUENSE, A TRAVÉS DE "EN POCAS PALABRAS".</t>
  </si>
  <si>
    <t xml:space="preserve"> P8700 FFAC173</t>
  </si>
  <si>
    <t>TRANSMISIÓN DE SPOT DE "INDAJO", A TRAVÉS DE "EN POCAS PALABRAS".</t>
  </si>
  <si>
    <t>EU ZEN CONSULTORES SC</t>
  </si>
  <si>
    <t>EZC100423D14</t>
  </si>
  <si>
    <t xml:space="preserve"> P6651 FA1769</t>
  </si>
  <si>
    <t>DESARROLLO DE CAMPAÑAS O EVENTOS, ESTRATEGIAS DE COMUNICACIÓN PARA ACCIONES DEL GOB. MPAL. DURANTE LA SEGUNDA QUINCENA DE DICIEMBRE 2023.</t>
  </si>
  <si>
    <t>PROMOMEDIOS DE OCCIDENTE, S.A DE C.V.</t>
  </si>
  <si>
    <t>POC800528A7A</t>
  </si>
  <si>
    <t xml:space="preserve"> P5174 FF 24447</t>
  </si>
  <si>
    <t>SERVICIO DE EVENTOS MUSICALES EN ESCENARIO MÓVIL, EN DIFERENTES LOCALIDADES DEL MUNICIPIO PARA FOMENTAR EL TEJIDO SOCIAL, LICITACIÓN OM-51/2023.</t>
  </si>
  <si>
    <t>PUBLICIDAD SIGLO XX, S.A DE C.V.</t>
  </si>
  <si>
    <t>PSX1407226B2</t>
  </si>
  <si>
    <t xml:space="preserve"> P9624 FB 900</t>
  </si>
  <si>
    <t>TRANSMISIÓN DE SPOT O CONTENIDOS DE TEMAS DEL GOB. MPAL. EN EL PROGRAMA "LA CHARREADA" Y/O SUS REDES SOCIALES, DURANTE DICIEMBRE 2023.</t>
  </si>
  <si>
    <t>REPORTE INDIGO DE MEXICO, S.A DE C.V.</t>
  </si>
  <si>
    <t>RIM140314IQ7</t>
  </si>
  <si>
    <t xml:space="preserve"> P9616 FIND 1247</t>
  </si>
  <si>
    <t>PUBLICIDAD DIGITAL DE TEMAS DEL GOB. MPAL. A TRAVÉS DE "www.reporteindigo.com", DURANTE DICIEMBRE 2023.</t>
  </si>
  <si>
    <t>LA COVACHA GABINETE DE COMUNICACIÓN S.A DE C.V</t>
  </si>
  <si>
    <t>CGC110225LU6</t>
  </si>
  <si>
    <t xml:space="preserve"> P7082 FB808</t>
  </si>
  <si>
    <t>SERVICIO DE PRODUCCIÓN, POST PRODUCCIÓN Y EDICIÓN DE CAPSULAS AUDIOVISUALES, SPOT DE TV Y RADIO, BITES TEMÁTICOS DE PROYECTOS ESTRATÉGICOS Y MODERNIZACIÓN ADMINISTRATIVA, DURANTE NOVIEMBRE 2023.</t>
  </si>
  <si>
    <t>MARIO FRANCISCO GALINDO PARRA</t>
  </si>
  <si>
    <t xml:space="preserve"> P9601 F9AA1D8B2133B</t>
  </si>
  <si>
    <t>19-Enero-2024</t>
  </si>
  <si>
    <t>PUBLIDIDAD DIGITAL DE TEMAS DEL GOB. MPAL. A TRAVÉS DE FACEBOOK "PERIODISMO LIBRE DE TLAJOMULCO" Y/U OTRAS REDES SOCIALES, DURANTE DICIEMBRE 2023.</t>
  </si>
  <si>
    <t>ENERO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</si>
  <si>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nacionales e 
internacionales </t>
  </si>
  <si>
    <t>PEHA******H0</t>
  </si>
  <si>
    <t>CARW*******C1</t>
  </si>
  <si>
    <t>HESG*******3</t>
  </si>
  <si>
    <t>GAPM*******V5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</si>
</sst>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8" fontId="0" fillId="0" borderId="4" xfId="0" applyNumberForma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83"/>
  <sheetViews>
    <sheetView tabSelected="1" view="pageBreakPreview" zoomScale="55" zoomScaleNormal="100" zoomScaleSheetLayoutView="55" workbookViewId="0">
      <selection activeCell="H23" sqref="H23"/>
    </sheetView>
  </sheetViews>
  <sheetFormatPr baseColWidth="10" defaultRowHeight="15" x14ac:dyDescent="0.25"/>
  <cols>
    <col min="2" max="5" width="30.7109375" customWidth="1"/>
    <col min="6" max="10" width="40.7109375" customWidth="1"/>
    <col min="11" max="11" width="61.7109375" customWidth="1"/>
    <col min="12" max="13" width="40.7109375" customWidth="1"/>
  </cols>
  <sheetData>
    <row r="2" spans="2:13" ht="17.25" x14ac:dyDescent="0.25">
      <c r="C2" s="8" t="s">
        <v>0</v>
      </c>
      <c r="D2" s="9"/>
      <c r="E2" s="9"/>
      <c r="F2" s="9"/>
      <c r="G2" s="9"/>
      <c r="H2" s="9"/>
      <c r="I2" s="9"/>
      <c r="J2" s="9"/>
      <c r="K2" s="9"/>
    </row>
    <row r="3" spans="2:13" ht="17.25" x14ac:dyDescent="0.25">
      <c r="C3" s="8" t="s">
        <v>1</v>
      </c>
      <c r="D3" s="9"/>
      <c r="E3" s="9"/>
      <c r="F3" s="9"/>
      <c r="G3" s="9"/>
      <c r="H3" s="9"/>
      <c r="I3" s="9"/>
      <c r="J3" s="9"/>
      <c r="K3" s="9"/>
    </row>
    <row r="4" spans="2:13" ht="17.25" x14ac:dyDescent="0.25">
      <c r="C4" s="8" t="s">
        <v>2</v>
      </c>
      <c r="D4" s="9"/>
      <c r="E4" s="9"/>
      <c r="F4" s="9"/>
      <c r="G4" s="9"/>
      <c r="H4" s="9"/>
      <c r="I4" s="9"/>
      <c r="J4" s="9"/>
      <c r="K4" s="9"/>
    </row>
    <row r="5" spans="2:13" ht="17.25" x14ac:dyDescent="0.25">
      <c r="C5" s="8" t="s">
        <v>67</v>
      </c>
      <c r="D5" s="9"/>
      <c r="E5" s="9"/>
      <c r="F5" s="9"/>
      <c r="G5" s="9"/>
      <c r="H5" s="9"/>
      <c r="I5" s="9"/>
      <c r="J5" s="9"/>
      <c r="K5" s="9"/>
    </row>
    <row r="7" spans="2:13" ht="18" thickBot="1" x14ac:dyDescent="0.3">
      <c r="B7" s="10" t="s">
        <v>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63" customHeight="1" thickBot="1" x14ac:dyDescent="0.3">
      <c r="B8" s="6" t="s">
        <v>68</v>
      </c>
      <c r="C8" s="2" t="s">
        <v>4</v>
      </c>
      <c r="D8" s="2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2" t="s">
        <v>10</v>
      </c>
      <c r="J8" s="2" t="s">
        <v>11</v>
      </c>
      <c r="K8" s="2" t="s">
        <v>12</v>
      </c>
      <c r="L8" s="3" t="s">
        <v>13</v>
      </c>
      <c r="M8" s="3" t="s">
        <v>14</v>
      </c>
    </row>
    <row r="9" spans="2:13" ht="45.75" thickBot="1" x14ac:dyDescent="0.3">
      <c r="B9" s="7"/>
      <c r="C9" s="4">
        <v>116</v>
      </c>
      <c r="D9" s="4">
        <v>269018.44</v>
      </c>
      <c r="E9" s="4">
        <v>3661</v>
      </c>
      <c r="F9" s="5">
        <v>269018.44</v>
      </c>
      <c r="G9" s="4" t="s">
        <v>16</v>
      </c>
      <c r="H9" s="4" t="s">
        <v>17</v>
      </c>
      <c r="I9" s="4" t="s">
        <v>18</v>
      </c>
      <c r="J9" s="4" t="s">
        <v>19</v>
      </c>
      <c r="K9" s="4" t="s">
        <v>20</v>
      </c>
      <c r="L9" s="4"/>
      <c r="M9" s="4"/>
    </row>
    <row r="10" spans="2:13" ht="45.75" thickBot="1" x14ac:dyDescent="0.3">
      <c r="B10" s="7"/>
      <c r="C10" s="4">
        <v>117</v>
      </c>
      <c r="D10" s="4">
        <v>269018.46000000002</v>
      </c>
      <c r="E10" s="4">
        <v>3661</v>
      </c>
      <c r="F10" s="5">
        <v>269018.46000000002</v>
      </c>
      <c r="G10" s="4" t="s">
        <v>16</v>
      </c>
      <c r="H10" s="4" t="s">
        <v>17</v>
      </c>
      <c r="I10" s="4" t="s">
        <v>21</v>
      </c>
      <c r="J10" s="4" t="s">
        <v>19</v>
      </c>
      <c r="K10" s="4" t="s">
        <v>22</v>
      </c>
      <c r="L10" s="4"/>
      <c r="M10" s="4"/>
    </row>
    <row r="11" spans="2:13" ht="45.75" thickBot="1" x14ac:dyDescent="0.3">
      <c r="B11" s="7"/>
      <c r="C11" s="4">
        <v>118</v>
      </c>
      <c r="D11" s="4">
        <v>25000</v>
      </c>
      <c r="E11" s="4">
        <v>3611</v>
      </c>
      <c r="F11" s="5">
        <v>25000</v>
      </c>
      <c r="G11" s="4" t="s">
        <v>23</v>
      </c>
      <c r="H11" s="4" t="s">
        <v>69</v>
      </c>
      <c r="I11" s="4" t="s">
        <v>24</v>
      </c>
      <c r="J11" s="4" t="s">
        <v>19</v>
      </c>
      <c r="K11" s="4" t="s">
        <v>25</v>
      </c>
      <c r="L11" s="4"/>
      <c r="M11" s="4"/>
    </row>
    <row r="12" spans="2:13" ht="30.75" thickBot="1" x14ac:dyDescent="0.3">
      <c r="B12" s="7"/>
      <c r="C12" s="4">
        <v>120</v>
      </c>
      <c r="D12" s="4">
        <v>12365.3</v>
      </c>
      <c r="E12" s="4">
        <v>3611</v>
      </c>
      <c r="F12" s="5">
        <v>12365.3</v>
      </c>
      <c r="G12" s="4" t="s">
        <v>26</v>
      </c>
      <c r="H12" s="4" t="s">
        <v>70</v>
      </c>
      <c r="I12" s="4" t="s">
        <v>27</v>
      </c>
      <c r="J12" s="4" t="s">
        <v>19</v>
      </c>
      <c r="K12" s="4" t="s">
        <v>28</v>
      </c>
      <c r="L12" s="4"/>
      <c r="M12" s="4"/>
    </row>
    <row r="13" spans="2:13" ht="30.75" thickBot="1" x14ac:dyDescent="0.3">
      <c r="B13" s="7"/>
      <c r="C13" s="4">
        <v>121</v>
      </c>
      <c r="D13" s="4">
        <v>52080</v>
      </c>
      <c r="E13" s="4">
        <v>3611</v>
      </c>
      <c r="F13" s="5">
        <v>52080</v>
      </c>
      <c r="G13" s="4" t="s">
        <v>29</v>
      </c>
      <c r="H13" s="4" t="s">
        <v>71</v>
      </c>
      <c r="I13" s="4" t="s">
        <v>30</v>
      </c>
      <c r="J13" s="4" t="s">
        <v>19</v>
      </c>
      <c r="K13" s="4" t="s">
        <v>31</v>
      </c>
      <c r="L13" s="4"/>
      <c r="M13" s="4"/>
    </row>
    <row r="14" spans="2:13" ht="30.75" thickBot="1" x14ac:dyDescent="0.3">
      <c r="B14" s="7"/>
      <c r="C14" s="4">
        <v>123</v>
      </c>
      <c r="D14" s="4">
        <v>29000</v>
      </c>
      <c r="E14" s="4">
        <v>3611</v>
      </c>
      <c r="F14" s="5">
        <v>29000</v>
      </c>
      <c r="G14" s="4" t="s">
        <v>32</v>
      </c>
      <c r="H14" s="4" t="s">
        <v>33</v>
      </c>
      <c r="I14" s="4" t="s">
        <v>34</v>
      </c>
      <c r="J14" s="4" t="s">
        <v>19</v>
      </c>
      <c r="K14" s="4" t="s">
        <v>35</v>
      </c>
      <c r="L14" s="4"/>
      <c r="M14" s="4"/>
    </row>
    <row r="15" spans="2:13" ht="30.75" thickBot="1" x14ac:dyDescent="0.3">
      <c r="B15" s="7"/>
      <c r="C15" s="4">
        <v>125</v>
      </c>
      <c r="D15" s="4">
        <v>74820</v>
      </c>
      <c r="E15" s="4">
        <v>3611</v>
      </c>
      <c r="F15" s="5">
        <v>74820</v>
      </c>
      <c r="G15" s="4" t="s">
        <v>36</v>
      </c>
      <c r="H15" s="4" t="s">
        <v>37</v>
      </c>
      <c r="I15" s="4" t="s">
        <v>38</v>
      </c>
      <c r="J15" s="4" t="s">
        <v>39</v>
      </c>
      <c r="K15" s="4" t="s">
        <v>40</v>
      </c>
      <c r="L15" s="4"/>
      <c r="M15" s="4"/>
    </row>
    <row r="16" spans="2:13" ht="30.75" thickBot="1" x14ac:dyDescent="0.3">
      <c r="B16" s="7"/>
      <c r="C16" s="4">
        <v>126</v>
      </c>
      <c r="D16" s="4">
        <v>74820</v>
      </c>
      <c r="E16" s="4">
        <v>3611</v>
      </c>
      <c r="F16" s="5">
        <v>74820</v>
      </c>
      <c r="G16" s="4" t="s">
        <v>36</v>
      </c>
      <c r="H16" s="4" t="s">
        <v>37</v>
      </c>
      <c r="I16" s="4" t="s">
        <v>41</v>
      </c>
      <c r="J16" s="4" t="s">
        <v>39</v>
      </c>
      <c r="K16" s="4" t="s">
        <v>42</v>
      </c>
      <c r="L16" s="4"/>
      <c r="M16" s="4"/>
    </row>
    <row r="17" spans="2:13" ht="45.75" thickBot="1" x14ac:dyDescent="0.3">
      <c r="B17" s="7"/>
      <c r="C17" s="4">
        <v>129</v>
      </c>
      <c r="D17" s="4">
        <v>202777.77</v>
      </c>
      <c r="E17" s="4">
        <v>3631</v>
      </c>
      <c r="F17" s="5">
        <v>202777.77</v>
      </c>
      <c r="G17" s="4" t="s">
        <v>43</v>
      </c>
      <c r="H17" s="4" t="s">
        <v>44</v>
      </c>
      <c r="I17" s="4" t="s">
        <v>45</v>
      </c>
      <c r="J17" s="4" t="s">
        <v>39</v>
      </c>
      <c r="K17" s="4" t="s">
        <v>46</v>
      </c>
      <c r="L17" s="4"/>
      <c r="M17" s="4"/>
    </row>
    <row r="18" spans="2:13" ht="45.75" thickBot="1" x14ac:dyDescent="0.3">
      <c r="B18" s="7"/>
      <c r="C18" s="4">
        <v>133</v>
      </c>
      <c r="D18" s="4">
        <v>1740000</v>
      </c>
      <c r="E18" s="4">
        <v>3611</v>
      </c>
      <c r="F18" s="5">
        <v>1740000</v>
      </c>
      <c r="G18" s="4" t="s">
        <v>47</v>
      </c>
      <c r="H18" s="4" t="s">
        <v>48</v>
      </c>
      <c r="I18" s="4" t="s">
        <v>49</v>
      </c>
      <c r="J18" s="4" t="s">
        <v>39</v>
      </c>
      <c r="K18" s="4" t="s">
        <v>50</v>
      </c>
      <c r="L18" s="4"/>
      <c r="M18" s="4"/>
    </row>
    <row r="19" spans="2:13" ht="45.75" thickBot="1" x14ac:dyDescent="0.3">
      <c r="B19" s="7"/>
      <c r="C19" s="4">
        <v>134</v>
      </c>
      <c r="D19" s="4">
        <v>15000</v>
      </c>
      <c r="E19" s="4">
        <v>3611</v>
      </c>
      <c r="F19" s="5">
        <v>15000</v>
      </c>
      <c r="G19" s="4" t="s">
        <v>51</v>
      </c>
      <c r="H19" s="4" t="s">
        <v>52</v>
      </c>
      <c r="I19" s="4" t="s">
        <v>53</v>
      </c>
      <c r="J19" s="4" t="s">
        <v>39</v>
      </c>
      <c r="K19" s="4" t="s">
        <v>54</v>
      </c>
      <c r="L19" s="4"/>
      <c r="M19" s="4"/>
    </row>
    <row r="20" spans="2:13" ht="30.75" thickBot="1" x14ac:dyDescent="0.3">
      <c r="B20" s="7"/>
      <c r="C20" s="4">
        <v>135</v>
      </c>
      <c r="D20" s="4">
        <v>33333.33</v>
      </c>
      <c r="E20" s="4">
        <v>3611</v>
      </c>
      <c r="F20" s="5">
        <v>33333.33</v>
      </c>
      <c r="G20" s="4" t="s">
        <v>55</v>
      </c>
      <c r="H20" s="4" t="s">
        <v>56</v>
      </c>
      <c r="I20" s="4" t="s">
        <v>57</v>
      </c>
      <c r="J20" s="4" t="s">
        <v>39</v>
      </c>
      <c r="K20" s="4" t="s">
        <v>58</v>
      </c>
      <c r="L20" s="4"/>
      <c r="M20" s="4"/>
    </row>
    <row r="21" spans="2:13" ht="60.75" thickBot="1" x14ac:dyDescent="0.3">
      <c r="B21" s="7"/>
      <c r="C21" s="4">
        <v>136</v>
      </c>
      <c r="D21" s="4">
        <v>259600</v>
      </c>
      <c r="E21" s="4">
        <v>3651</v>
      </c>
      <c r="F21" s="5">
        <v>259600</v>
      </c>
      <c r="G21" s="4" t="s">
        <v>59</v>
      </c>
      <c r="H21" s="4" t="s">
        <v>60</v>
      </c>
      <c r="I21" s="4" t="s">
        <v>61</v>
      </c>
      <c r="J21" s="4" t="s">
        <v>39</v>
      </c>
      <c r="K21" s="4" t="s">
        <v>62</v>
      </c>
      <c r="L21" s="4"/>
      <c r="M21" s="4"/>
    </row>
    <row r="22" spans="2:13" ht="45.75" thickBot="1" x14ac:dyDescent="0.3">
      <c r="B22" s="7"/>
      <c r="C22" s="4">
        <v>216</v>
      </c>
      <c r="D22" s="4">
        <v>51934.27</v>
      </c>
      <c r="E22" s="4">
        <v>3611</v>
      </c>
      <c r="F22" s="5">
        <v>51934.27</v>
      </c>
      <c r="G22" s="4" t="s">
        <v>63</v>
      </c>
      <c r="H22" s="4" t="s">
        <v>72</v>
      </c>
      <c r="I22" s="4" t="s">
        <v>64</v>
      </c>
      <c r="J22" s="4" t="s">
        <v>65</v>
      </c>
      <c r="K22" s="4" t="s">
        <v>66</v>
      </c>
      <c r="L22" s="4"/>
      <c r="M22" s="4"/>
    </row>
    <row r="23" spans="2:13" ht="32.25" thickBot="1" x14ac:dyDescent="0.3">
      <c r="B23" s="7"/>
      <c r="C23" s="4"/>
      <c r="D23" s="4"/>
      <c r="E23" s="4"/>
      <c r="F23" s="5">
        <f>SUM(F9:F22)</f>
        <v>3108767.5700000003</v>
      </c>
      <c r="G23" s="3" t="s">
        <v>15</v>
      </c>
      <c r="H23" s="4"/>
      <c r="I23" s="4"/>
      <c r="J23" s="4"/>
      <c r="K23" s="4"/>
      <c r="L23" s="4"/>
      <c r="M23" s="4"/>
    </row>
    <row r="24" spans="2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</sheetData>
  <mergeCells count="6">
    <mergeCell ref="B8:B23"/>
    <mergeCell ref="C2:K2"/>
    <mergeCell ref="C3:K3"/>
    <mergeCell ref="C4:K4"/>
    <mergeCell ref="B7:M7"/>
    <mergeCell ref="C5:K5"/>
  </mergeCells>
  <pageMargins left="0.7" right="0.7" top="0.75" bottom="0.75" header="0.3" footer="0.3"/>
  <pageSetup scale="1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2024</vt:lpstr>
      <vt:lpstr>Hoja2</vt:lpstr>
      <vt:lpstr>Hoja3</vt:lpstr>
    </vt:vector>
  </TitlesOfParts>
  <Company>Likuit Snake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Cardenas landino</cp:lastModifiedBy>
  <cp:lastPrinted>2024-04-29T16:26:42Z</cp:lastPrinted>
  <dcterms:created xsi:type="dcterms:W3CDTF">2024-02-02T18:31:47Z</dcterms:created>
  <dcterms:modified xsi:type="dcterms:W3CDTF">2024-04-29T16:30:42Z</dcterms:modified>
</cp:coreProperties>
</file>