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1315" windowHeight="12075"/>
  </bookViews>
  <sheets>
    <sheet name="RGEP Ingresos 2023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<sst xmlns="http://schemas.openxmlformats.org/spreadsheetml/2006/main" count="97" uniqueCount="86">
  <si>
    <t>GOBIERNO MUNICIPAL DE TLAJOMULCO DE ZÚÑIGA, JALISCO</t>
  </si>
  <si>
    <t>UNIDAD DE TRANSPARENCIA E INFORMACIÓN</t>
  </si>
  <si>
    <t>INFORMACIÓN FUNDAMENTAL GASTOS COMUNICACIÓN SOCIAL</t>
  </si>
  <si>
    <t>TESORERÍA MUNICIPAL</t>
  </si>
  <si>
    <t>No, Cheque</t>
  </si>
  <si>
    <t>Importe</t>
  </si>
  <si>
    <t xml:space="preserve">Partida 
Presupuestal </t>
  </si>
  <si>
    <t xml:space="preserve">Desglose de monto por 
concepto </t>
  </si>
  <si>
    <t xml:space="preserve">Nombre o razón social de la 
empresa o proveedor </t>
  </si>
  <si>
    <t xml:space="preserve">RFC de la empresa o 
proveedor (solo 
tratándose de personas 
jurídicas) </t>
  </si>
  <si>
    <t>Número de factura</t>
  </si>
  <si>
    <t>Fecha del egreso</t>
  </si>
  <si>
    <t>Concepto</t>
  </si>
  <si>
    <t>Responsable directo de 
la autorización 
contratación</t>
  </si>
  <si>
    <t xml:space="preserve">Justificación y relación con 
alguna 
función o servicio público </t>
  </si>
  <si>
    <t xml:space="preserve">TOTAL GASTOS DE COMUNICACIÓN SOCIAL </t>
  </si>
  <si>
    <t>Promomedios de Occidente, S.A de C.V.</t>
  </si>
  <si>
    <t>POC800528A7A</t>
  </si>
  <si>
    <t xml:space="preserve"> P5174 FF 22638</t>
  </si>
  <si>
    <t>03-Enero-2023</t>
  </si>
  <si>
    <t>EVENTOS EN TRAILER CONCERT EN DISTINTAS LOCALIDADES DE TLAJOMULCO PARA FOMENTAR EL TEJIDO SOCIAL, CON PROMOMEDIOS RADIO.</t>
  </si>
  <si>
    <t>GERARDO GUILLERMO HERRERA SANTILLAN</t>
  </si>
  <si>
    <t xml:space="preserve"> P9298 FE22A8D47D6C6</t>
  </si>
  <si>
    <t>PUBLICACIÓN DE TEMAS DEL GOB. MPAL. A TRAVÉS DE LAS PAG. IMPRESAS DEL SEMANARIO "EL PERIÓDICO", DURANTE EL MES DE DICIEMBRE 2022.</t>
  </si>
  <si>
    <t>JOSE AARON ESTRADA ESPINOZA</t>
  </si>
  <si>
    <t xml:space="preserve"> P9463 F4AF5CFCCAA50</t>
  </si>
  <si>
    <t>10-Enero-2023</t>
  </si>
  <si>
    <t>PUBLICACIÓN DE TEMAS DEL GOB. MPAL. A TRAVÉS DE REDES SOCIALES Y/O WEB DE "PERODÍSMO LIBRE DE TLAJOMULCO", DURANTE EL MES DE DICIEMBRE 2022.</t>
  </si>
  <si>
    <t>ALFREDO PEREZ HERRERA</t>
  </si>
  <si>
    <t xml:space="preserve"> P9447 F7C3802D04568</t>
  </si>
  <si>
    <t>PUBLICACIÓN DE BANNER Y/O VIDEO DE TEMAS DEL GOB. MPAL. A TRAVÉS DE "www.lavozdelsur.com.mx", Y/O SUS REDES SOCIALES Y/O IMPRESO, DURANTE DICIEMBRE 2022.</t>
  </si>
  <si>
    <t>Eu Zen Consultores S.C.</t>
  </si>
  <si>
    <t>EZC100423D14</t>
  </si>
  <si>
    <t xml:space="preserve"> P6651 FA1558</t>
  </si>
  <si>
    <t>Pago de servicios de creatividad del mes de diciembre 2022.</t>
  </si>
  <si>
    <t>KALISPERA, S.C.</t>
  </si>
  <si>
    <t>KAL100122HL6</t>
  </si>
  <si>
    <t xml:space="preserve"> P8700 FAC0000000119</t>
  </si>
  <si>
    <t>18-Enero-2023</t>
  </si>
  <si>
    <t>TRANSMISIÓN DE SPOT DE LA CAMPAÑA "RECAUDACIÓN" A TRAVÉS DE "EN POCAS PALABRAS".</t>
  </si>
  <si>
    <t>LA COVACHA GABINETE DE COMUNICACIÓN S.A DE C.V</t>
  </si>
  <si>
    <t>CGC110225LU6</t>
  </si>
  <si>
    <t xml:space="preserve"> P7082 FB736</t>
  </si>
  <si>
    <t>Servicio de producción, post-producción y edición de cápsulas del mes de diciembre 2022.</t>
  </si>
  <si>
    <t>INDATCOM, S.A. de C.V.</t>
  </si>
  <si>
    <t>IND1201259H8</t>
  </si>
  <si>
    <t xml:space="preserve"> P7108 F4039</t>
  </si>
  <si>
    <t>Servicio de Producción, post-producción y edición de cápsulas audiovisuales del mes de diciembre 2022.</t>
  </si>
  <si>
    <t>Cadena Radiodifusora Mexicana S.A. de C.V.</t>
  </si>
  <si>
    <t>CRM310630JG3</t>
  </si>
  <si>
    <t xml:space="preserve"> P5763 F254028801620</t>
  </si>
  <si>
    <t>TRANSMISIÓN DE SPOT DE LA CAMPAÑA "INFORME DE GOBIERNO", A TRAVÉS DE "RADIOPOLIS".</t>
  </si>
  <si>
    <t>WILLALDO FRANCISCO CASTRO ROSALES</t>
  </si>
  <si>
    <t xml:space="preserve"> P9440 F3FD3B6A5CE12</t>
  </si>
  <si>
    <t>PUBLICACIÓN DE TEMAS DEL GOB. MPAL. A TRAVÉS DE LA PAG. FACEBOOK "EN TLAJOMULCO", DURANTE EL MES DE DICIEMBRE 2022.</t>
  </si>
  <si>
    <t>Agencia Digital Sa de CV</t>
  </si>
  <si>
    <t>ADI-0809035MO</t>
  </si>
  <si>
    <t xml:space="preserve"> P9477 FMDC66</t>
  </si>
  <si>
    <t>PUBLICIDAD DE LA CAMPAÑA "RECAUDACIÓN", A TRAVÉS DE "www.milenio.com".</t>
  </si>
  <si>
    <t>STEREOREY Mexico, S.A.</t>
  </si>
  <si>
    <t>SME741219F83</t>
  </si>
  <si>
    <t xml:space="preserve"> P7213 FGDL-20841</t>
  </si>
  <si>
    <t>25-Enero-2023</t>
  </si>
  <si>
    <t>TRANSMISIÓN DE SPOT DE LA CAMPAÑA "RECAUDACIÓN", A TRAVÉS DE "MVS RADIO".</t>
  </si>
  <si>
    <t>QUIERO MEDIA, S.A. DE C.V.</t>
  </si>
  <si>
    <t>QME040721T85</t>
  </si>
  <si>
    <t xml:space="preserve"> P6554 FQME-1406</t>
  </si>
  <si>
    <t>TRANSMISIÓN DE SPOT DE LA CAMPAÑA "RECAUDACIÓN" A TRAVÉS DE "QUIERO TV".</t>
  </si>
  <si>
    <t>Rumbo Publicaciones S.C.</t>
  </si>
  <si>
    <t>RPU090130D81</t>
  </si>
  <si>
    <t xml:space="preserve"> P6641 FCCDE72CDC940</t>
  </si>
  <si>
    <t>PUBLICACIÓN DE BANNER Y/O VIDEO DE LA CAMPAÑA "RECAUDACIÓN" A TRAVÉS DE "www.elrespetable.com".</t>
  </si>
  <si>
    <t>TV Azteca, S.A.B. de C.V.</t>
  </si>
  <si>
    <t>TAZ960904V78</t>
  </si>
  <si>
    <t xml:space="preserve"> P5527 FEG12195</t>
  </si>
  <si>
    <t>27-Enero-2023</t>
  </si>
  <si>
    <t>TRANSMISIÓN DE SPOT DE LA CAMPAÑA "RECAUDACIÓN" A TRAVÉS DE "TV AZTECA".</t>
  </si>
  <si>
    <t>Editorial Tribuna Libre S.C.</t>
  </si>
  <si>
    <t>ETL080923UW8</t>
  </si>
  <si>
    <t xml:space="preserve"> P6650 FF-1117</t>
  </si>
  <si>
    <t>PUBLICACIÓN DE BANNER Y/O VIDEO DE LA CAMPAÑA "RECAUDACIÓN", A TRAVÉS DE "www.concienciapublica.com.mx".</t>
  </si>
  <si>
    <t xml:space="preserve">GASTOS EN 
COMUNICACIÓN SOCIAL 
(Los rubros podrán ser 
difusión de campañas y 
eventos, actividades, 
servicios, trámites 
programas y proyectos 
costos de estudios y 
servicios para campañas 
de comunicación y 
publicitarias, diseño y 
conceptualización, 
producción y copiado, 
publicación y difusión 
masiva a través de 
televisión  abierta y 
restringida, radio, cine, 
prensa, encartes, 
espectaculares internet, 
medios impresos y 
electrónicos, nacionales e 
internacionales </t>
  </si>
  <si>
    <t>PEHA******H0</t>
  </si>
  <si>
    <t>EAEA******EJ8</t>
  </si>
  <si>
    <t>HESG*****FU3</t>
  </si>
  <si>
    <t>CARW******9C1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</si>
</sst>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164" formatCode="yyyy\-mm\-dd;@"/>
  </numFmts>
  <fonts count="4" x14ac:knownFonts="1">
    <font>
      <sz val="11"/>
      <color theme="1"/>
      <name val="Calibri"/>
      <family val="2"/>
      <scheme val="minor"/>
    </font>
    <font>
      <b/>
      <sz val="13"/>
      <color indexed="53"/>
      <name val="Calibri"/>
      <family val="2"/>
      <scheme val="minor"/>
    </font>
    <font>
      <b/>
      <sz val="13"/>
      <color indexed="9"/>
      <name val="Calibri"/>
      <family val="2"/>
      <scheme val="minor"/>
    </font>
    <font>
      <b/>
      <sz val="12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8" fontId="0" fillId="0" borderId="3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8" fontId="0" fillId="0" borderId="8" xfId="0" applyNumberForma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164" fontId="0" fillId="0" borderId="0" xfId="0" applyNumberFormat="1" applyBorder="1"/>
    <xf numFmtId="0" fontId="1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164" fontId="1" fillId="2" borderId="0" xfId="0" applyNumberFormat="1" applyFont="1" applyFill="1" applyAlignment="1">
      <alignment horizontal="center" vertical="center"/>
    </xf>
    <xf numFmtId="164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85"/>
  <sheetViews>
    <sheetView tabSelected="1" view="pageBreakPreview" topLeftCell="A16" zoomScale="60" zoomScaleNormal="100" workbookViewId="0">
      <selection activeCell="H31" sqref="H31"/>
    </sheetView>
  </sheetViews>
  <sheetFormatPr baseColWidth="10" defaultRowHeight="15" x14ac:dyDescent="0.25"/>
  <cols>
    <col min="2" max="5" width="30.7109375" customWidth="1"/>
    <col min="6" max="13" width="40.7109375" customWidth="1"/>
  </cols>
  <sheetData>
    <row r="2" spans="2:14" ht="17.25" x14ac:dyDescent="0.25">
      <c r="C2" s="14" t="s">
        <v>0</v>
      </c>
      <c r="D2" s="15"/>
      <c r="E2" s="15"/>
      <c r="F2" s="15"/>
      <c r="G2" s="15"/>
      <c r="H2" s="15"/>
      <c r="I2" s="15"/>
      <c r="J2" s="15"/>
      <c r="K2" s="15"/>
    </row>
    <row r="3" spans="2:14" ht="17.25" x14ac:dyDescent="0.25">
      <c r="C3" s="14" t="s">
        <v>1</v>
      </c>
      <c r="D3" s="15"/>
      <c r="E3" s="15"/>
      <c r="F3" s="15"/>
      <c r="G3" s="15"/>
      <c r="H3" s="15"/>
      <c r="I3" s="15"/>
      <c r="J3" s="15"/>
      <c r="K3" s="15"/>
    </row>
    <row r="4" spans="2:14" ht="17.25" x14ac:dyDescent="0.25">
      <c r="C4" s="14" t="s">
        <v>2</v>
      </c>
      <c r="D4" s="15"/>
      <c r="E4" s="15"/>
      <c r="F4" s="15"/>
      <c r="G4" s="15"/>
      <c r="H4" s="15"/>
      <c r="I4" s="15"/>
      <c r="J4" s="15"/>
      <c r="K4" s="15"/>
    </row>
    <row r="5" spans="2:14" ht="17.25" x14ac:dyDescent="0.25">
      <c r="C5" s="21">
        <v>44927</v>
      </c>
      <c r="D5" s="22"/>
      <c r="E5" s="22"/>
      <c r="F5" s="22"/>
      <c r="G5" s="22"/>
      <c r="H5" s="22"/>
      <c r="I5" s="22"/>
      <c r="J5" s="22"/>
      <c r="K5" s="22"/>
    </row>
    <row r="6" spans="2:14" x14ac:dyDescent="0.25">
      <c r="B6" s="2"/>
      <c r="C6" s="2"/>
      <c r="D6" s="2"/>
      <c r="E6" s="2"/>
      <c r="F6" s="2"/>
      <c r="G6" s="13"/>
      <c r="H6" s="2"/>
      <c r="I6" s="2"/>
      <c r="J6" s="2"/>
      <c r="K6" s="2"/>
      <c r="L6" s="2"/>
      <c r="M6" s="2"/>
    </row>
    <row r="7" spans="2:14" ht="17.25" x14ac:dyDescent="0.25">
      <c r="B7" s="16" t="s">
        <v>3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</row>
    <row r="8" spans="2:14" ht="63" customHeight="1" x14ac:dyDescent="0.25">
      <c r="B8" s="18" t="s">
        <v>81</v>
      </c>
      <c r="C8" s="5" t="s">
        <v>4</v>
      </c>
      <c r="D8" s="5" t="s">
        <v>5</v>
      </c>
      <c r="E8" s="4" t="s">
        <v>6</v>
      </c>
      <c r="F8" s="4" t="s">
        <v>7</v>
      </c>
      <c r="G8" s="4" t="s">
        <v>8</v>
      </c>
      <c r="H8" s="4" t="s">
        <v>9</v>
      </c>
      <c r="I8" s="5" t="s">
        <v>10</v>
      </c>
      <c r="J8" s="5" t="s">
        <v>11</v>
      </c>
      <c r="K8" s="5" t="s">
        <v>12</v>
      </c>
      <c r="L8" s="4" t="s">
        <v>13</v>
      </c>
      <c r="M8" s="4" t="s">
        <v>14</v>
      </c>
      <c r="N8" s="2"/>
    </row>
    <row r="9" spans="2:14" ht="60" x14ac:dyDescent="0.25">
      <c r="B9" s="19"/>
      <c r="C9" s="6">
        <v>4</v>
      </c>
      <c r="D9" s="6">
        <v>1500000</v>
      </c>
      <c r="E9" s="6">
        <v>3611</v>
      </c>
      <c r="F9" s="7">
        <v>1500000</v>
      </c>
      <c r="G9" s="6" t="s">
        <v>16</v>
      </c>
      <c r="H9" s="6" t="s">
        <v>17</v>
      </c>
      <c r="I9" s="6" t="s">
        <v>18</v>
      </c>
      <c r="J9" s="6" t="s">
        <v>19</v>
      </c>
      <c r="K9" s="6" t="s">
        <v>20</v>
      </c>
      <c r="L9" s="6"/>
      <c r="M9" s="6"/>
      <c r="N9" s="1"/>
    </row>
    <row r="10" spans="2:14" ht="60" x14ac:dyDescent="0.25">
      <c r="B10" s="19"/>
      <c r="C10" s="6">
        <v>13</v>
      </c>
      <c r="D10" s="6">
        <v>53165.31</v>
      </c>
      <c r="E10" s="6">
        <v>3611</v>
      </c>
      <c r="F10" s="7">
        <v>53165.31</v>
      </c>
      <c r="G10" s="6" t="s">
        <v>21</v>
      </c>
      <c r="H10" s="6" t="s">
        <v>84</v>
      </c>
      <c r="I10" s="6" t="s">
        <v>22</v>
      </c>
      <c r="J10" s="6" t="s">
        <v>19</v>
      </c>
      <c r="K10" s="6" t="s">
        <v>23</v>
      </c>
      <c r="L10" s="6"/>
      <c r="M10" s="6"/>
      <c r="N10" s="1"/>
    </row>
    <row r="11" spans="2:14" ht="60" x14ac:dyDescent="0.25">
      <c r="B11" s="19"/>
      <c r="C11" s="6">
        <v>33</v>
      </c>
      <c r="D11" s="6">
        <v>52500</v>
      </c>
      <c r="E11" s="6">
        <v>3611</v>
      </c>
      <c r="F11" s="7">
        <v>52500</v>
      </c>
      <c r="G11" s="6" t="s">
        <v>24</v>
      </c>
      <c r="H11" s="6" t="s">
        <v>83</v>
      </c>
      <c r="I11" s="6" t="s">
        <v>25</v>
      </c>
      <c r="J11" s="6" t="s">
        <v>26</v>
      </c>
      <c r="K11" s="6" t="s">
        <v>27</v>
      </c>
      <c r="L11" s="6"/>
      <c r="M11" s="6"/>
      <c r="N11" s="1"/>
    </row>
    <row r="12" spans="2:14" ht="75" x14ac:dyDescent="0.25">
      <c r="B12" s="19"/>
      <c r="C12" s="6">
        <v>38</v>
      </c>
      <c r="D12" s="6">
        <v>20833.37</v>
      </c>
      <c r="E12" s="6">
        <v>3611</v>
      </c>
      <c r="F12" s="7">
        <v>20833.37</v>
      </c>
      <c r="G12" s="6" t="s">
        <v>28</v>
      </c>
      <c r="H12" s="6" t="s">
        <v>82</v>
      </c>
      <c r="I12" s="6" t="s">
        <v>29</v>
      </c>
      <c r="J12" s="6" t="s">
        <v>26</v>
      </c>
      <c r="K12" s="6" t="s">
        <v>30</v>
      </c>
      <c r="L12" s="6"/>
      <c r="M12" s="6"/>
      <c r="N12" s="1"/>
    </row>
    <row r="13" spans="2:14" ht="30" x14ac:dyDescent="0.25">
      <c r="B13" s="19"/>
      <c r="C13" s="6">
        <v>40</v>
      </c>
      <c r="D13" s="6">
        <v>405555.5</v>
      </c>
      <c r="E13" s="6">
        <v>3631</v>
      </c>
      <c r="F13" s="7">
        <v>405555.5</v>
      </c>
      <c r="G13" s="6" t="s">
        <v>31</v>
      </c>
      <c r="H13" s="6" t="s">
        <v>32</v>
      </c>
      <c r="I13" s="6" t="s">
        <v>33</v>
      </c>
      <c r="J13" s="6" t="s">
        <v>26</v>
      </c>
      <c r="K13" s="6" t="s">
        <v>34</v>
      </c>
      <c r="L13" s="6"/>
      <c r="M13" s="6"/>
      <c r="N13" s="1"/>
    </row>
    <row r="14" spans="2:14" ht="45" x14ac:dyDescent="0.25">
      <c r="B14" s="19"/>
      <c r="C14" s="6">
        <v>80</v>
      </c>
      <c r="D14" s="6">
        <v>39000</v>
      </c>
      <c r="E14" s="6">
        <v>3611</v>
      </c>
      <c r="F14" s="7">
        <v>39000</v>
      </c>
      <c r="G14" s="6" t="s">
        <v>35</v>
      </c>
      <c r="H14" s="6" t="s">
        <v>36</v>
      </c>
      <c r="I14" s="6" t="s">
        <v>37</v>
      </c>
      <c r="J14" s="6" t="s">
        <v>38</v>
      </c>
      <c r="K14" s="6" t="s">
        <v>39</v>
      </c>
      <c r="L14" s="6"/>
      <c r="M14" s="6"/>
      <c r="N14" s="1"/>
    </row>
    <row r="15" spans="2:14" ht="45" x14ac:dyDescent="0.25">
      <c r="B15" s="19"/>
      <c r="C15" s="6">
        <v>81</v>
      </c>
      <c r="D15" s="6">
        <v>259599.95</v>
      </c>
      <c r="E15" s="6">
        <v>3651</v>
      </c>
      <c r="F15" s="7">
        <v>259599.95</v>
      </c>
      <c r="G15" s="6" t="s">
        <v>40</v>
      </c>
      <c r="H15" s="6" t="s">
        <v>41</v>
      </c>
      <c r="I15" s="6" t="s">
        <v>42</v>
      </c>
      <c r="J15" s="6" t="s">
        <v>38</v>
      </c>
      <c r="K15" s="6" t="s">
        <v>43</v>
      </c>
      <c r="L15" s="6"/>
      <c r="M15" s="6"/>
      <c r="N15" s="1"/>
    </row>
    <row r="16" spans="2:14" ht="45" x14ac:dyDescent="0.25">
      <c r="B16" s="19"/>
      <c r="C16" s="6">
        <v>82</v>
      </c>
      <c r="D16" s="6">
        <v>269018.46000000002</v>
      </c>
      <c r="E16" s="6">
        <v>3661</v>
      </c>
      <c r="F16" s="7">
        <v>269018.46000000002</v>
      </c>
      <c r="G16" s="6" t="s">
        <v>44</v>
      </c>
      <c r="H16" s="6" t="s">
        <v>45</v>
      </c>
      <c r="I16" s="6" t="s">
        <v>46</v>
      </c>
      <c r="J16" s="6" t="s">
        <v>38</v>
      </c>
      <c r="K16" s="6" t="s">
        <v>47</v>
      </c>
      <c r="L16" s="6"/>
      <c r="M16" s="6"/>
      <c r="N16" s="1"/>
    </row>
    <row r="17" spans="1:14" ht="45" x14ac:dyDescent="0.25">
      <c r="B17" s="19"/>
      <c r="C17" s="6">
        <v>89</v>
      </c>
      <c r="D17" s="6">
        <v>68904</v>
      </c>
      <c r="E17" s="6">
        <v>3611</v>
      </c>
      <c r="F17" s="7">
        <v>68904</v>
      </c>
      <c r="G17" s="6" t="s">
        <v>48</v>
      </c>
      <c r="H17" s="6" t="s">
        <v>49</v>
      </c>
      <c r="I17" s="6" t="s">
        <v>50</v>
      </c>
      <c r="J17" s="6" t="s">
        <v>38</v>
      </c>
      <c r="K17" s="6" t="s">
        <v>51</v>
      </c>
      <c r="L17" s="6"/>
      <c r="M17" s="6"/>
      <c r="N17" s="1"/>
    </row>
    <row r="18" spans="1:14" ht="60" x14ac:dyDescent="0.25">
      <c r="B18" s="19"/>
      <c r="C18" s="6">
        <v>90</v>
      </c>
      <c r="D18" s="6">
        <v>12365.3</v>
      </c>
      <c r="E18" s="6">
        <v>3611</v>
      </c>
      <c r="F18" s="7">
        <v>12365.3</v>
      </c>
      <c r="G18" s="6" t="s">
        <v>52</v>
      </c>
      <c r="H18" s="6" t="s">
        <v>85</v>
      </c>
      <c r="I18" s="6" t="s">
        <v>53</v>
      </c>
      <c r="J18" s="6" t="s">
        <v>38</v>
      </c>
      <c r="K18" s="6" t="s">
        <v>54</v>
      </c>
      <c r="L18" s="6"/>
      <c r="M18" s="6"/>
      <c r="N18" s="1"/>
    </row>
    <row r="19" spans="1:14" ht="45" x14ac:dyDescent="0.25">
      <c r="B19" s="19"/>
      <c r="C19" s="6">
        <v>91</v>
      </c>
      <c r="D19" s="6">
        <v>49731.25</v>
      </c>
      <c r="E19" s="6">
        <v>3611</v>
      </c>
      <c r="F19" s="7">
        <v>49731.25</v>
      </c>
      <c r="G19" s="6" t="s">
        <v>55</v>
      </c>
      <c r="H19" s="6" t="s">
        <v>56</v>
      </c>
      <c r="I19" s="6" t="s">
        <v>57</v>
      </c>
      <c r="J19" s="6" t="s">
        <v>38</v>
      </c>
      <c r="K19" s="6" t="s">
        <v>58</v>
      </c>
      <c r="L19" s="6"/>
      <c r="M19" s="6"/>
      <c r="N19" s="1"/>
    </row>
    <row r="20" spans="1:14" ht="45" x14ac:dyDescent="0.25">
      <c r="B20" s="19"/>
      <c r="C20" s="6">
        <v>129</v>
      </c>
      <c r="D20" s="6">
        <v>55434.239999999998</v>
      </c>
      <c r="E20" s="6">
        <v>3611</v>
      </c>
      <c r="F20" s="7">
        <v>55434.239999999998</v>
      </c>
      <c r="G20" s="6" t="s">
        <v>59</v>
      </c>
      <c r="H20" s="6" t="s">
        <v>60</v>
      </c>
      <c r="I20" s="6" t="s">
        <v>61</v>
      </c>
      <c r="J20" s="6" t="s">
        <v>62</v>
      </c>
      <c r="K20" s="6" t="s">
        <v>63</v>
      </c>
      <c r="L20" s="6"/>
      <c r="M20" s="6"/>
      <c r="N20" s="1"/>
    </row>
    <row r="21" spans="1:14" ht="30" x14ac:dyDescent="0.25">
      <c r="B21" s="19"/>
      <c r="C21" s="6">
        <v>130</v>
      </c>
      <c r="D21" s="6">
        <v>501033</v>
      </c>
      <c r="E21" s="6">
        <v>3611</v>
      </c>
      <c r="F21" s="7">
        <v>501033</v>
      </c>
      <c r="G21" s="6" t="s">
        <v>64</v>
      </c>
      <c r="H21" s="6" t="s">
        <v>65</v>
      </c>
      <c r="I21" s="6" t="s">
        <v>66</v>
      </c>
      <c r="J21" s="6" t="s">
        <v>62</v>
      </c>
      <c r="K21" s="6" t="s">
        <v>67</v>
      </c>
      <c r="L21" s="6"/>
      <c r="M21" s="6"/>
      <c r="N21" s="1"/>
    </row>
    <row r="22" spans="1:14" ht="45" x14ac:dyDescent="0.25">
      <c r="B22" s="19"/>
      <c r="C22" s="6">
        <v>133</v>
      </c>
      <c r="D22" s="6">
        <v>100000</v>
      </c>
      <c r="E22" s="6">
        <v>3611</v>
      </c>
      <c r="F22" s="7">
        <v>100000</v>
      </c>
      <c r="G22" s="6" t="s">
        <v>68</v>
      </c>
      <c r="H22" s="6" t="s">
        <v>69</v>
      </c>
      <c r="I22" s="6" t="s">
        <v>70</v>
      </c>
      <c r="J22" s="6" t="s">
        <v>62</v>
      </c>
      <c r="K22" s="6" t="s">
        <v>71</v>
      </c>
      <c r="L22" s="6"/>
      <c r="M22" s="6"/>
      <c r="N22" s="1"/>
    </row>
    <row r="23" spans="1:14" ht="30" x14ac:dyDescent="0.25">
      <c r="B23" s="19"/>
      <c r="C23" s="6">
        <v>137</v>
      </c>
      <c r="D23" s="6">
        <v>247674.18</v>
      </c>
      <c r="E23" s="6">
        <v>3611</v>
      </c>
      <c r="F23" s="7">
        <v>247674.18</v>
      </c>
      <c r="G23" s="6" t="s">
        <v>72</v>
      </c>
      <c r="H23" s="6" t="s">
        <v>73</v>
      </c>
      <c r="I23" s="6" t="s">
        <v>74</v>
      </c>
      <c r="J23" s="6" t="s">
        <v>75</v>
      </c>
      <c r="K23" s="6" t="s">
        <v>76</v>
      </c>
      <c r="L23" s="6"/>
      <c r="M23" s="6"/>
      <c r="N23" s="1"/>
    </row>
    <row r="24" spans="1:14" ht="45" x14ac:dyDescent="0.25">
      <c r="B24" s="20"/>
      <c r="C24" s="6">
        <v>149</v>
      </c>
      <c r="D24" s="6">
        <v>81200</v>
      </c>
      <c r="E24" s="6">
        <v>3611</v>
      </c>
      <c r="F24" s="7">
        <v>81200</v>
      </c>
      <c r="G24" s="6" t="s">
        <v>77</v>
      </c>
      <c r="H24" s="6" t="s">
        <v>78</v>
      </c>
      <c r="I24" s="6" t="s">
        <v>79</v>
      </c>
      <c r="J24" s="6" t="s">
        <v>75</v>
      </c>
      <c r="K24" s="6" t="s">
        <v>80</v>
      </c>
      <c r="L24" s="6"/>
      <c r="M24" s="6"/>
      <c r="N24" s="1"/>
    </row>
    <row r="25" spans="1:14" ht="31.5" x14ac:dyDescent="0.25">
      <c r="A25" s="2"/>
      <c r="B25" s="9"/>
      <c r="C25" s="10"/>
      <c r="D25" s="10"/>
      <c r="E25" s="10"/>
      <c r="F25" s="11">
        <f>SUM(F9:F24)</f>
        <v>3716014.5600000005</v>
      </c>
      <c r="G25" s="4" t="s">
        <v>15</v>
      </c>
      <c r="H25" s="12"/>
      <c r="I25" s="10"/>
      <c r="J25" s="10"/>
      <c r="K25" s="10"/>
      <c r="L25" s="10"/>
      <c r="M25" s="10"/>
      <c r="N25" s="2"/>
    </row>
    <row r="26" spans="1:14" x14ac:dyDescent="0.25">
      <c r="B26" s="8"/>
      <c r="C26" s="8"/>
      <c r="D26" s="8"/>
      <c r="E26" s="8"/>
      <c r="F26" s="8"/>
      <c r="G26" s="3"/>
      <c r="H26" s="8"/>
      <c r="I26" s="8"/>
      <c r="J26" s="3"/>
      <c r="K26" s="8"/>
      <c r="L26" s="3"/>
      <c r="M26" s="3"/>
    </row>
    <row r="27" spans="1:14" x14ac:dyDescent="0.25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4" x14ac:dyDescent="0.25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4" x14ac:dyDescent="0.25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4" x14ac:dyDescent="0.25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4" x14ac:dyDescent="0.25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4" x14ac:dyDescent="0.25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2:13" x14ac:dyDescent="0.25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2:13" x14ac:dyDescent="0.25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2:13" x14ac:dyDescent="0.25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2:13" x14ac:dyDescent="0.25"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2:13" x14ac:dyDescent="0.25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2:13" x14ac:dyDescent="0.25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2:13" x14ac:dyDescent="0.25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2:13" x14ac:dyDescent="0.25"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 spans="2:13" x14ac:dyDescent="0.25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2:13" x14ac:dyDescent="0.25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spans="2:13" x14ac:dyDescent="0.25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</row>
    <row r="44" spans="2:13" x14ac:dyDescent="0.25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</row>
    <row r="45" spans="2:13" x14ac:dyDescent="0.25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</row>
    <row r="46" spans="2:13" x14ac:dyDescent="0.25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</row>
    <row r="47" spans="2:13" x14ac:dyDescent="0.25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</row>
    <row r="48" spans="2:13" x14ac:dyDescent="0.25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</row>
    <row r="49" spans="2:13" x14ac:dyDescent="0.25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</row>
    <row r="50" spans="2:13" x14ac:dyDescent="0.25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2:13" x14ac:dyDescent="0.25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</row>
    <row r="52" spans="2:13" x14ac:dyDescent="0.25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</row>
    <row r="53" spans="2:13" x14ac:dyDescent="0.25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</row>
    <row r="54" spans="2:13" x14ac:dyDescent="0.25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</row>
    <row r="55" spans="2:13" x14ac:dyDescent="0.25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</row>
    <row r="56" spans="2:13" x14ac:dyDescent="0.25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</row>
    <row r="57" spans="2:13" x14ac:dyDescent="0.25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</row>
    <row r="58" spans="2:13" x14ac:dyDescent="0.25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</row>
    <row r="59" spans="2:13" x14ac:dyDescent="0.25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</row>
    <row r="60" spans="2:13" x14ac:dyDescent="0.25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</row>
    <row r="61" spans="2:13" x14ac:dyDescent="0.25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</row>
    <row r="62" spans="2:13" x14ac:dyDescent="0.25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</row>
    <row r="63" spans="2:13" x14ac:dyDescent="0.25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</row>
    <row r="64" spans="2:13" x14ac:dyDescent="0.25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</row>
    <row r="65" spans="2:13" x14ac:dyDescent="0.25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</row>
    <row r="66" spans="2:13" x14ac:dyDescent="0.25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</row>
    <row r="67" spans="2:13" x14ac:dyDescent="0.25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</row>
    <row r="68" spans="2:13" x14ac:dyDescent="0.25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</row>
    <row r="69" spans="2:13" x14ac:dyDescent="0.25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</row>
    <row r="70" spans="2:13" x14ac:dyDescent="0.25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</row>
    <row r="71" spans="2:13" x14ac:dyDescent="0.25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</row>
    <row r="72" spans="2:13" x14ac:dyDescent="0.25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</row>
    <row r="73" spans="2:13" x14ac:dyDescent="0.25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</row>
    <row r="74" spans="2:13" x14ac:dyDescent="0.25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</row>
    <row r="75" spans="2:13" x14ac:dyDescent="0.25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</row>
    <row r="76" spans="2:13" x14ac:dyDescent="0.25"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</row>
    <row r="77" spans="2:13" x14ac:dyDescent="0.25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</row>
    <row r="78" spans="2:13" x14ac:dyDescent="0.25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</row>
    <row r="79" spans="2:13" x14ac:dyDescent="0.25"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</row>
    <row r="80" spans="2:13" x14ac:dyDescent="0.25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</row>
    <row r="81" spans="2:13" x14ac:dyDescent="0.25"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</row>
    <row r="82" spans="2:13" x14ac:dyDescent="0.25"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</row>
    <row r="83" spans="2:13" x14ac:dyDescent="0.25"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</row>
    <row r="84" spans="2:13" x14ac:dyDescent="0.25"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</row>
    <row r="85" spans="2:13" x14ac:dyDescent="0.25"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</row>
    <row r="86" spans="2:13" x14ac:dyDescent="0.25"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</row>
    <row r="87" spans="2:13" x14ac:dyDescent="0.25"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</row>
    <row r="88" spans="2:13" x14ac:dyDescent="0.25"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</row>
    <row r="89" spans="2:13" x14ac:dyDescent="0.25"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</row>
    <row r="90" spans="2:13" x14ac:dyDescent="0.25"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</row>
    <row r="91" spans="2:13" x14ac:dyDescent="0.25"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</row>
    <row r="92" spans="2:13" x14ac:dyDescent="0.25"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</row>
    <row r="93" spans="2:13" x14ac:dyDescent="0.25"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</row>
    <row r="94" spans="2:13" x14ac:dyDescent="0.25"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</row>
    <row r="95" spans="2:13" x14ac:dyDescent="0.25"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</row>
    <row r="96" spans="2:13" x14ac:dyDescent="0.25"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</row>
    <row r="97" spans="2:13" x14ac:dyDescent="0.25"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</row>
    <row r="98" spans="2:13" x14ac:dyDescent="0.25"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</row>
    <row r="99" spans="2:13" x14ac:dyDescent="0.25"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</row>
    <row r="100" spans="2:13" x14ac:dyDescent="0.25"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</row>
    <row r="101" spans="2:13" x14ac:dyDescent="0.25"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</row>
    <row r="102" spans="2:13" x14ac:dyDescent="0.25"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</row>
    <row r="103" spans="2:13" x14ac:dyDescent="0.25"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</row>
    <row r="104" spans="2:13" x14ac:dyDescent="0.25"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</row>
    <row r="105" spans="2:13" x14ac:dyDescent="0.25"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</row>
    <row r="106" spans="2:13" x14ac:dyDescent="0.25"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</row>
    <row r="107" spans="2:13" x14ac:dyDescent="0.25"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</row>
    <row r="108" spans="2:13" x14ac:dyDescent="0.25"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</row>
    <row r="109" spans="2:13" x14ac:dyDescent="0.25"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</row>
    <row r="110" spans="2:13" x14ac:dyDescent="0.25"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</row>
    <row r="111" spans="2:13" x14ac:dyDescent="0.25"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</row>
    <row r="112" spans="2:13" x14ac:dyDescent="0.25"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</row>
    <row r="113" spans="2:13" x14ac:dyDescent="0.25"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</row>
    <row r="114" spans="2:13" x14ac:dyDescent="0.25"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</row>
    <row r="115" spans="2:13" x14ac:dyDescent="0.25"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</row>
    <row r="116" spans="2:13" x14ac:dyDescent="0.25"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</row>
    <row r="117" spans="2:13" x14ac:dyDescent="0.25"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</row>
    <row r="118" spans="2:13" x14ac:dyDescent="0.25"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</row>
    <row r="119" spans="2:13" x14ac:dyDescent="0.25"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</row>
    <row r="120" spans="2:13" x14ac:dyDescent="0.25"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</row>
    <row r="121" spans="2:13" x14ac:dyDescent="0.25"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</row>
    <row r="122" spans="2:13" x14ac:dyDescent="0.25"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</row>
    <row r="123" spans="2:13" x14ac:dyDescent="0.25"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</row>
    <row r="124" spans="2:13" x14ac:dyDescent="0.25"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</row>
    <row r="125" spans="2:13" x14ac:dyDescent="0.25"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</row>
    <row r="126" spans="2:13" x14ac:dyDescent="0.25"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</row>
    <row r="127" spans="2:13" x14ac:dyDescent="0.25"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</row>
    <row r="128" spans="2:13" x14ac:dyDescent="0.25"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</row>
    <row r="129" spans="2:13" x14ac:dyDescent="0.25"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</row>
    <row r="130" spans="2:13" x14ac:dyDescent="0.25"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</row>
    <row r="131" spans="2:13" x14ac:dyDescent="0.25"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</row>
    <row r="132" spans="2:13" x14ac:dyDescent="0.25"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</row>
    <row r="133" spans="2:13" x14ac:dyDescent="0.25"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</row>
    <row r="134" spans="2:13" x14ac:dyDescent="0.25"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</row>
    <row r="135" spans="2:13" x14ac:dyDescent="0.25"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</row>
    <row r="136" spans="2:13" x14ac:dyDescent="0.25"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</row>
    <row r="137" spans="2:13" x14ac:dyDescent="0.25"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</row>
    <row r="138" spans="2:13" x14ac:dyDescent="0.25"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</row>
    <row r="139" spans="2:13" x14ac:dyDescent="0.25"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</row>
    <row r="140" spans="2:13" x14ac:dyDescent="0.25"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</row>
    <row r="141" spans="2:13" x14ac:dyDescent="0.25"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</row>
    <row r="142" spans="2:13" x14ac:dyDescent="0.25"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</row>
    <row r="143" spans="2:13" x14ac:dyDescent="0.25"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</row>
    <row r="144" spans="2:13" x14ac:dyDescent="0.25"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</row>
    <row r="145" spans="2:13" x14ac:dyDescent="0.25"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</row>
    <row r="146" spans="2:13" x14ac:dyDescent="0.25"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</row>
    <row r="147" spans="2:13" x14ac:dyDescent="0.25"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</row>
    <row r="148" spans="2:13" x14ac:dyDescent="0.25"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</row>
    <row r="149" spans="2:13" x14ac:dyDescent="0.25"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</row>
    <row r="150" spans="2:13" x14ac:dyDescent="0.25"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</row>
    <row r="151" spans="2:13" x14ac:dyDescent="0.25"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</row>
    <row r="152" spans="2:13" x14ac:dyDescent="0.25"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</row>
    <row r="153" spans="2:13" x14ac:dyDescent="0.25"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</row>
    <row r="154" spans="2:13" x14ac:dyDescent="0.25"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</row>
    <row r="155" spans="2:13" x14ac:dyDescent="0.25"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</row>
    <row r="156" spans="2:13" x14ac:dyDescent="0.25"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</row>
    <row r="157" spans="2:13" x14ac:dyDescent="0.25"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</row>
    <row r="158" spans="2:13" x14ac:dyDescent="0.25"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</row>
    <row r="159" spans="2:13" x14ac:dyDescent="0.25"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</row>
    <row r="160" spans="2:13" x14ac:dyDescent="0.25"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</row>
    <row r="161" spans="2:13" x14ac:dyDescent="0.25"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</row>
    <row r="162" spans="2:13" x14ac:dyDescent="0.25"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</row>
    <row r="163" spans="2:13" x14ac:dyDescent="0.25"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</row>
    <row r="164" spans="2:13" x14ac:dyDescent="0.25"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</row>
    <row r="165" spans="2:13" x14ac:dyDescent="0.25"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</row>
    <row r="166" spans="2:13" x14ac:dyDescent="0.25"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</row>
    <row r="167" spans="2:13" x14ac:dyDescent="0.25"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</row>
    <row r="168" spans="2:13" x14ac:dyDescent="0.25"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</row>
    <row r="169" spans="2:13" x14ac:dyDescent="0.25"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</row>
    <row r="170" spans="2:13" x14ac:dyDescent="0.25"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</row>
    <row r="171" spans="2:13" x14ac:dyDescent="0.25"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</row>
    <row r="172" spans="2:13" x14ac:dyDescent="0.25"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</row>
    <row r="173" spans="2:13" x14ac:dyDescent="0.25"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</row>
    <row r="174" spans="2:13" x14ac:dyDescent="0.25"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</row>
    <row r="175" spans="2:13" x14ac:dyDescent="0.25"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</row>
    <row r="176" spans="2:13" x14ac:dyDescent="0.25"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</row>
    <row r="177" spans="2:13" x14ac:dyDescent="0.25"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</row>
    <row r="178" spans="2:13" x14ac:dyDescent="0.25"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</row>
    <row r="179" spans="2:13" x14ac:dyDescent="0.25"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</row>
    <row r="180" spans="2:13" x14ac:dyDescent="0.25"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</row>
    <row r="181" spans="2:13" x14ac:dyDescent="0.25"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</row>
    <row r="182" spans="2:13" x14ac:dyDescent="0.25"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</row>
    <row r="183" spans="2:13" x14ac:dyDescent="0.25"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</row>
    <row r="184" spans="2:13" x14ac:dyDescent="0.25"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</row>
    <row r="185" spans="2:13" x14ac:dyDescent="0.25"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</row>
    <row r="186" spans="2:13" x14ac:dyDescent="0.25"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</row>
    <row r="187" spans="2:13" x14ac:dyDescent="0.25"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</row>
    <row r="188" spans="2:13" x14ac:dyDescent="0.25"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</row>
    <row r="189" spans="2:13" x14ac:dyDescent="0.25"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</row>
    <row r="190" spans="2:13" x14ac:dyDescent="0.25"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</row>
    <row r="191" spans="2:13" x14ac:dyDescent="0.25"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</row>
    <row r="192" spans="2:13" x14ac:dyDescent="0.25"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</row>
    <row r="193" spans="2:13" x14ac:dyDescent="0.25"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</row>
    <row r="194" spans="2:13" x14ac:dyDescent="0.25"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</row>
    <row r="195" spans="2:13" x14ac:dyDescent="0.25"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</row>
    <row r="196" spans="2:13" x14ac:dyDescent="0.25"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</row>
    <row r="197" spans="2:13" x14ac:dyDescent="0.25"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</row>
    <row r="198" spans="2:13" x14ac:dyDescent="0.25"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</row>
    <row r="199" spans="2:13" x14ac:dyDescent="0.25"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</row>
    <row r="200" spans="2:13" x14ac:dyDescent="0.25"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</row>
    <row r="201" spans="2:13" x14ac:dyDescent="0.25"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</row>
    <row r="202" spans="2:13" x14ac:dyDescent="0.25"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</row>
    <row r="203" spans="2:13" x14ac:dyDescent="0.25"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</row>
    <row r="204" spans="2:13" x14ac:dyDescent="0.25"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</row>
    <row r="205" spans="2:13" x14ac:dyDescent="0.25"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</row>
    <row r="206" spans="2:13" x14ac:dyDescent="0.25"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</row>
    <row r="207" spans="2:13" x14ac:dyDescent="0.25"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</row>
    <row r="208" spans="2:13" x14ac:dyDescent="0.25"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</row>
    <row r="209" spans="2:13" x14ac:dyDescent="0.25"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</row>
    <row r="210" spans="2:13" x14ac:dyDescent="0.25"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</row>
    <row r="211" spans="2:13" x14ac:dyDescent="0.25"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</row>
    <row r="212" spans="2:13" x14ac:dyDescent="0.25"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</row>
    <row r="213" spans="2:13" x14ac:dyDescent="0.25"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</row>
    <row r="214" spans="2:13" x14ac:dyDescent="0.25"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</row>
    <row r="215" spans="2:13" x14ac:dyDescent="0.25"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</row>
    <row r="216" spans="2:13" x14ac:dyDescent="0.25"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</row>
    <row r="217" spans="2:13" x14ac:dyDescent="0.25"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</row>
    <row r="218" spans="2:13" x14ac:dyDescent="0.25"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</row>
    <row r="219" spans="2:13" x14ac:dyDescent="0.25"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</row>
    <row r="220" spans="2:13" x14ac:dyDescent="0.25"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</row>
    <row r="221" spans="2:13" x14ac:dyDescent="0.25"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</row>
    <row r="222" spans="2:13" x14ac:dyDescent="0.25"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</row>
    <row r="223" spans="2:13" x14ac:dyDescent="0.25"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</row>
    <row r="224" spans="2:13" x14ac:dyDescent="0.25"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</row>
    <row r="225" spans="2:13" x14ac:dyDescent="0.25"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</row>
    <row r="226" spans="2:13" x14ac:dyDescent="0.25"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</row>
    <row r="227" spans="2:13" x14ac:dyDescent="0.25"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</row>
    <row r="228" spans="2:13" x14ac:dyDescent="0.25"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</row>
    <row r="229" spans="2:13" x14ac:dyDescent="0.25"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</row>
    <row r="230" spans="2:13" x14ac:dyDescent="0.25"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</row>
    <row r="231" spans="2:13" x14ac:dyDescent="0.25"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</row>
    <row r="232" spans="2:13" x14ac:dyDescent="0.25"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</row>
    <row r="233" spans="2:13" x14ac:dyDescent="0.25"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</row>
    <row r="234" spans="2:13" x14ac:dyDescent="0.25"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</row>
    <row r="235" spans="2:13" x14ac:dyDescent="0.25"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</row>
    <row r="236" spans="2:13" x14ac:dyDescent="0.25"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</row>
    <row r="237" spans="2:13" x14ac:dyDescent="0.25"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</row>
    <row r="238" spans="2:13" x14ac:dyDescent="0.25"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</row>
    <row r="239" spans="2:13" x14ac:dyDescent="0.25"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</row>
    <row r="240" spans="2:13" x14ac:dyDescent="0.25"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</row>
    <row r="241" spans="2:13" x14ac:dyDescent="0.25"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</row>
    <row r="242" spans="2:13" x14ac:dyDescent="0.25"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</row>
    <row r="243" spans="2:13" x14ac:dyDescent="0.25"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</row>
    <row r="244" spans="2:13" x14ac:dyDescent="0.25"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</row>
    <row r="245" spans="2:13" x14ac:dyDescent="0.25"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</row>
    <row r="246" spans="2:13" x14ac:dyDescent="0.25"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</row>
    <row r="247" spans="2:13" x14ac:dyDescent="0.25"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</row>
    <row r="248" spans="2:13" x14ac:dyDescent="0.25"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</row>
    <row r="249" spans="2:13" x14ac:dyDescent="0.25"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</row>
    <row r="250" spans="2:13" x14ac:dyDescent="0.25"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</row>
    <row r="251" spans="2:13" x14ac:dyDescent="0.25"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</row>
    <row r="252" spans="2:13" x14ac:dyDescent="0.25"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</row>
    <row r="253" spans="2:13" x14ac:dyDescent="0.25"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</row>
    <row r="254" spans="2:13" x14ac:dyDescent="0.25"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</row>
    <row r="255" spans="2:13" x14ac:dyDescent="0.25"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</row>
    <row r="256" spans="2:13" x14ac:dyDescent="0.25"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</row>
    <row r="257" spans="2:13" x14ac:dyDescent="0.25"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</row>
    <row r="258" spans="2:13" x14ac:dyDescent="0.25"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</row>
    <row r="259" spans="2:13" x14ac:dyDescent="0.25"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</row>
    <row r="260" spans="2:13" x14ac:dyDescent="0.25"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</row>
    <row r="261" spans="2:13" x14ac:dyDescent="0.25"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</row>
    <row r="262" spans="2:13" x14ac:dyDescent="0.25"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</row>
    <row r="263" spans="2:13" x14ac:dyDescent="0.25"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</row>
    <row r="264" spans="2:13" x14ac:dyDescent="0.25"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</row>
    <row r="265" spans="2:13" x14ac:dyDescent="0.25"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</row>
    <row r="266" spans="2:13" x14ac:dyDescent="0.25"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</row>
    <row r="267" spans="2:13" x14ac:dyDescent="0.25"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</row>
    <row r="268" spans="2:13" x14ac:dyDescent="0.25"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</row>
    <row r="269" spans="2:13" x14ac:dyDescent="0.25"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</row>
    <row r="270" spans="2:13" x14ac:dyDescent="0.25"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</row>
    <row r="271" spans="2:13" x14ac:dyDescent="0.25"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</row>
    <row r="272" spans="2:13" x14ac:dyDescent="0.25"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</row>
    <row r="273" spans="2:13" x14ac:dyDescent="0.25"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</row>
    <row r="274" spans="2:13" x14ac:dyDescent="0.25"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</row>
    <row r="275" spans="2:13" x14ac:dyDescent="0.25"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</row>
    <row r="276" spans="2:13" x14ac:dyDescent="0.25"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</row>
    <row r="277" spans="2:13" x14ac:dyDescent="0.25"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</row>
    <row r="278" spans="2:13" x14ac:dyDescent="0.25"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</row>
    <row r="279" spans="2:13" x14ac:dyDescent="0.25"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</row>
    <row r="280" spans="2:13" x14ac:dyDescent="0.25"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</row>
    <row r="281" spans="2:13" x14ac:dyDescent="0.25"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</row>
    <row r="282" spans="2:13" x14ac:dyDescent="0.25"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</row>
    <row r="283" spans="2:13" x14ac:dyDescent="0.25"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</row>
    <row r="284" spans="2:13" x14ac:dyDescent="0.25"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</row>
    <row r="285" spans="2:13" x14ac:dyDescent="0.25"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</row>
    <row r="286" spans="2:13" x14ac:dyDescent="0.25"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</row>
    <row r="287" spans="2:13" x14ac:dyDescent="0.25"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</row>
    <row r="288" spans="2:13" x14ac:dyDescent="0.25"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</row>
    <row r="289" spans="2:13" x14ac:dyDescent="0.25"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</row>
    <row r="290" spans="2:13" x14ac:dyDescent="0.25"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</row>
    <row r="291" spans="2:13" x14ac:dyDescent="0.25"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</row>
    <row r="292" spans="2:13" x14ac:dyDescent="0.25"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</row>
    <row r="293" spans="2:13" x14ac:dyDescent="0.25"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</row>
    <row r="294" spans="2:13" x14ac:dyDescent="0.25"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</row>
    <row r="295" spans="2:13" x14ac:dyDescent="0.25"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</row>
    <row r="296" spans="2:13" x14ac:dyDescent="0.25"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</row>
    <row r="297" spans="2:13" x14ac:dyDescent="0.25"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</row>
    <row r="298" spans="2:13" x14ac:dyDescent="0.25"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</row>
    <row r="299" spans="2:13" x14ac:dyDescent="0.25"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</row>
    <row r="300" spans="2:13" x14ac:dyDescent="0.25"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</row>
    <row r="301" spans="2:13" x14ac:dyDescent="0.25"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</row>
    <row r="302" spans="2:13" x14ac:dyDescent="0.25"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</row>
    <row r="303" spans="2:13" x14ac:dyDescent="0.25"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</row>
    <row r="304" spans="2:13" x14ac:dyDescent="0.25"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</row>
    <row r="305" spans="2:13" x14ac:dyDescent="0.25"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</row>
    <row r="306" spans="2:13" x14ac:dyDescent="0.25"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</row>
    <row r="307" spans="2:13" x14ac:dyDescent="0.25"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</row>
    <row r="308" spans="2:13" x14ac:dyDescent="0.25"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</row>
    <row r="309" spans="2:13" x14ac:dyDescent="0.25"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</row>
    <row r="310" spans="2:13" x14ac:dyDescent="0.25"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</row>
    <row r="311" spans="2:13" x14ac:dyDescent="0.25"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</row>
    <row r="312" spans="2:13" x14ac:dyDescent="0.25"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</row>
    <row r="313" spans="2:13" x14ac:dyDescent="0.25"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</row>
    <row r="314" spans="2:13" x14ac:dyDescent="0.25"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</row>
    <row r="315" spans="2:13" x14ac:dyDescent="0.25"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</row>
    <row r="316" spans="2:13" x14ac:dyDescent="0.25"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</row>
    <row r="317" spans="2:13" x14ac:dyDescent="0.25"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</row>
    <row r="318" spans="2:13" x14ac:dyDescent="0.25"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</row>
    <row r="319" spans="2:13" x14ac:dyDescent="0.25"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</row>
    <row r="320" spans="2:13" x14ac:dyDescent="0.25"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</row>
    <row r="321" spans="2:13" x14ac:dyDescent="0.25"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</row>
    <row r="322" spans="2:13" x14ac:dyDescent="0.25"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</row>
    <row r="323" spans="2:13" x14ac:dyDescent="0.25"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</row>
    <row r="324" spans="2:13" x14ac:dyDescent="0.25"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</row>
    <row r="325" spans="2:13" x14ac:dyDescent="0.25"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</row>
    <row r="326" spans="2:13" x14ac:dyDescent="0.25"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</row>
    <row r="327" spans="2:13" x14ac:dyDescent="0.25"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</row>
    <row r="328" spans="2:13" x14ac:dyDescent="0.25"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</row>
    <row r="329" spans="2:13" x14ac:dyDescent="0.25"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</row>
    <row r="330" spans="2:13" x14ac:dyDescent="0.25"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</row>
    <row r="331" spans="2:13" x14ac:dyDescent="0.25"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</row>
    <row r="332" spans="2:13" x14ac:dyDescent="0.25"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</row>
    <row r="333" spans="2:13" x14ac:dyDescent="0.25"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</row>
    <row r="334" spans="2:13" x14ac:dyDescent="0.25"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</row>
    <row r="335" spans="2:13" x14ac:dyDescent="0.25"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</row>
    <row r="336" spans="2:13" x14ac:dyDescent="0.25"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</row>
    <row r="337" spans="2:13" x14ac:dyDescent="0.25"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</row>
    <row r="338" spans="2:13" x14ac:dyDescent="0.25"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</row>
    <row r="339" spans="2:13" x14ac:dyDescent="0.25"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</row>
    <row r="340" spans="2:13" x14ac:dyDescent="0.25"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</row>
    <row r="341" spans="2:13" x14ac:dyDescent="0.25"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</row>
    <row r="342" spans="2:13" x14ac:dyDescent="0.25"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</row>
    <row r="343" spans="2:13" x14ac:dyDescent="0.25"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</row>
    <row r="344" spans="2:13" x14ac:dyDescent="0.25"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</row>
    <row r="345" spans="2:13" x14ac:dyDescent="0.25"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</row>
    <row r="346" spans="2:13" x14ac:dyDescent="0.25"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</row>
    <row r="347" spans="2:13" x14ac:dyDescent="0.25"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</row>
    <row r="348" spans="2:13" x14ac:dyDescent="0.25"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</row>
    <row r="349" spans="2:13" x14ac:dyDescent="0.25"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</row>
    <row r="350" spans="2:13" x14ac:dyDescent="0.25"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</row>
    <row r="351" spans="2:13" x14ac:dyDescent="0.25"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</row>
    <row r="352" spans="2:13" x14ac:dyDescent="0.25"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</row>
    <row r="353" spans="2:13" x14ac:dyDescent="0.25"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</row>
    <row r="354" spans="2:13" x14ac:dyDescent="0.25"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</row>
    <row r="355" spans="2:13" x14ac:dyDescent="0.25"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</row>
    <row r="356" spans="2:13" x14ac:dyDescent="0.25"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</row>
    <row r="357" spans="2:13" x14ac:dyDescent="0.25"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</row>
    <row r="358" spans="2:13" x14ac:dyDescent="0.25"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</row>
    <row r="359" spans="2:13" x14ac:dyDescent="0.25"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</row>
    <row r="360" spans="2:13" x14ac:dyDescent="0.25"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</row>
    <row r="361" spans="2:13" x14ac:dyDescent="0.25"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</row>
    <row r="362" spans="2:13" x14ac:dyDescent="0.25"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</row>
    <row r="363" spans="2:13" x14ac:dyDescent="0.25"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</row>
    <row r="364" spans="2:13" x14ac:dyDescent="0.25"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</row>
    <row r="365" spans="2:13" x14ac:dyDescent="0.25"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</row>
    <row r="366" spans="2:13" x14ac:dyDescent="0.25"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</row>
    <row r="367" spans="2:13" x14ac:dyDescent="0.25"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</row>
    <row r="368" spans="2:13" x14ac:dyDescent="0.25"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</row>
    <row r="369" spans="2:13" x14ac:dyDescent="0.25"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</row>
    <row r="370" spans="2:13" x14ac:dyDescent="0.25"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</row>
    <row r="371" spans="2:13" x14ac:dyDescent="0.25"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</row>
    <row r="372" spans="2:13" x14ac:dyDescent="0.25"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</row>
    <row r="373" spans="2:13" x14ac:dyDescent="0.25"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</row>
    <row r="374" spans="2:13" x14ac:dyDescent="0.25"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</row>
    <row r="375" spans="2:13" x14ac:dyDescent="0.25"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</row>
    <row r="376" spans="2:13" x14ac:dyDescent="0.25"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</row>
    <row r="377" spans="2:13" x14ac:dyDescent="0.25"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</row>
    <row r="378" spans="2:13" x14ac:dyDescent="0.25"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</row>
    <row r="379" spans="2:13" x14ac:dyDescent="0.25"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</row>
    <row r="380" spans="2:13" x14ac:dyDescent="0.25"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</row>
    <row r="381" spans="2:13" x14ac:dyDescent="0.25"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</row>
    <row r="382" spans="2:13" x14ac:dyDescent="0.25"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</row>
    <row r="383" spans="2:13" x14ac:dyDescent="0.25"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</row>
    <row r="384" spans="2:13" x14ac:dyDescent="0.25"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</row>
    <row r="385" spans="2:13" x14ac:dyDescent="0.25"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</row>
    <row r="386" spans="2:13" x14ac:dyDescent="0.25"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</row>
    <row r="387" spans="2:13" x14ac:dyDescent="0.25"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</row>
    <row r="388" spans="2:13" x14ac:dyDescent="0.25"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</row>
    <row r="389" spans="2:13" x14ac:dyDescent="0.25"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</row>
    <row r="390" spans="2:13" x14ac:dyDescent="0.25"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</row>
    <row r="391" spans="2:13" x14ac:dyDescent="0.25"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</row>
    <row r="392" spans="2:13" x14ac:dyDescent="0.25"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</row>
    <row r="393" spans="2:13" x14ac:dyDescent="0.25"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</row>
    <row r="394" spans="2:13" x14ac:dyDescent="0.25"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</row>
    <row r="395" spans="2:13" x14ac:dyDescent="0.25"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</row>
    <row r="396" spans="2:13" x14ac:dyDescent="0.25"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</row>
    <row r="397" spans="2:13" x14ac:dyDescent="0.25"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</row>
    <row r="398" spans="2:13" x14ac:dyDescent="0.25"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</row>
    <row r="399" spans="2:13" x14ac:dyDescent="0.25"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</row>
    <row r="400" spans="2:13" x14ac:dyDescent="0.25"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</row>
    <row r="401" spans="2:13" x14ac:dyDescent="0.25"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</row>
    <row r="402" spans="2:13" x14ac:dyDescent="0.25"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</row>
    <row r="403" spans="2:13" x14ac:dyDescent="0.25"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</row>
    <row r="404" spans="2:13" x14ac:dyDescent="0.25"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</row>
    <row r="405" spans="2:13" x14ac:dyDescent="0.25"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</row>
    <row r="406" spans="2:13" x14ac:dyDescent="0.25"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</row>
    <row r="407" spans="2:13" x14ac:dyDescent="0.25"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</row>
    <row r="408" spans="2:13" x14ac:dyDescent="0.25"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</row>
    <row r="409" spans="2:13" x14ac:dyDescent="0.25"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</row>
    <row r="410" spans="2:13" x14ac:dyDescent="0.25"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</row>
    <row r="411" spans="2:13" x14ac:dyDescent="0.25"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</row>
    <row r="412" spans="2:13" x14ac:dyDescent="0.25"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</row>
    <row r="413" spans="2:13" x14ac:dyDescent="0.25"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</row>
    <row r="414" spans="2:13" x14ac:dyDescent="0.25"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</row>
    <row r="415" spans="2:13" x14ac:dyDescent="0.25"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</row>
    <row r="416" spans="2:13" x14ac:dyDescent="0.25"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</row>
    <row r="417" spans="2:13" x14ac:dyDescent="0.25"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</row>
    <row r="418" spans="2:13" x14ac:dyDescent="0.25"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</row>
    <row r="419" spans="2:13" x14ac:dyDescent="0.25"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</row>
    <row r="420" spans="2:13" x14ac:dyDescent="0.25"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</row>
    <row r="421" spans="2:13" x14ac:dyDescent="0.25"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</row>
    <row r="422" spans="2:13" x14ac:dyDescent="0.25"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</row>
    <row r="423" spans="2:13" x14ac:dyDescent="0.25"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</row>
    <row r="424" spans="2:13" x14ac:dyDescent="0.25"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</row>
    <row r="425" spans="2:13" x14ac:dyDescent="0.25"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</row>
    <row r="426" spans="2:13" x14ac:dyDescent="0.25"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</row>
    <row r="427" spans="2:13" x14ac:dyDescent="0.25"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</row>
    <row r="428" spans="2:13" x14ac:dyDescent="0.25"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</row>
    <row r="429" spans="2:13" x14ac:dyDescent="0.25"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</row>
    <row r="430" spans="2:13" x14ac:dyDescent="0.25"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</row>
    <row r="431" spans="2:13" x14ac:dyDescent="0.25"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</row>
    <row r="432" spans="2:13" x14ac:dyDescent="0.25"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</row>
    <row r="433" spans="2:13" x14ac:dyDescent="0.25"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</row>
    <row r="434" spans="2:13" x14ac:dyDescent="0.25"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</row>
    <row r="435" spans="2:13" x14ac:dyDescent="0.25"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</row>
    <row r="436" spans="2:13" x14ac:dyDescent="0.25"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</row>
    <row r="437" spans="2:13" x14ac:dyDescent="0.25"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</row>
    <row r="438" spans="2:13" x14ac:dyDescent="0.25"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</row>
    <row r="439" spans="2:13" x14ac:dyDescent="0.25"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</row>
    <row r="440" spans="2:13" x14ac:dyDescent="0.25"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</row>
    <row r="441" spans="2:13" x14ac:dyDescent="0.25"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</row>
    <row r="442" spans="2:13" x14ac:dyDescent="0.25"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</row>
    <row r="443" spans="2:13" x14ac:dyDescent="0.25"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</row>
    <row r="444" spans="2:13" x14ac:dyDescent="0.25"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</row>
    <row r="445" spans="2:13" x14ac:dyDescent="0.25"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</row>
    <row r="446" spans="2:13" x14ac:dyDescent="0.25"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</row>
    <row r="447" spans="2:13" x14ac:dyDescent="0.25"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</row>
    <row r="448" spans="2:13" x14ac:dyDescent="0.25"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</row>
    <row r="449" spans="2:13" x14ac:dyDescent="0.25"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</row>
    <row r="450" spans="2:13" x14ac:dyDescent="0.25"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</row>
    <row r="451" spans="2:13" x14ac:dyDescent="0.25"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</row>
    <row r="452" spans="2:13" x14ac:dyDescent="0.25"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</row>
    <row r="453" spans="2:13" x14ac:dyDescent="0.25"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</row>
    <row r="454" spans="2:13" x14ac:dyDescent="0.25"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</row>
    <row r="455" spans="2:13" x14ac:dyDescent="0.25"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</row>
    <row r="456" spans="2:13" x14ac:dyDescent="0.25"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</row>
    <row r="457" spans="2:13" x14ac:dyDescent="0.25"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</row>
    <row r="458" spans="2:13" x14ac:dyDescent="0.25"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</row>
    <row r="459" spans="2:13" x14ac:dyDescent="0.25"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</row>
    <row r="460" spans="2:13" x14ac:dyDescent="0.25"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</row>
    <row r="461" spans="2:13" x14ac:dyDescent="0.25"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</row>
    <row r="462" spans="2:13" x14ac:dyDescent="0.25"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</row>
    <row r="463" spans="2:13" x14ac:dyDescent="0.25"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</row>
    <row r="464" spans="2:13" x14ac:dyDescent="0.25"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</row>
    <row r="465" spans="2:13" x14ac:dyDescent="0.25"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</row>
    <row r="466" spans="2:13" x14ac:dyDescent="0.25"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</row>
    <row r="467" spans="2:13" x14ac:dyDescent="0.25"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</row>
    <row r="468" spans="2:13" x14ac:dyDescent="0.25"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</row>
    <row r="469" spans="2:13" x14ac:dyDescent="0.25"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</row>
    <row r="470" spans="2:13" x14ac:dyDescent="0.25"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</row>
    <row r="471" spans="2:13" x14ac:dyDescent="0.25"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</row>
    <row r="472" spans="2:13" x14ac:dyDescent="0.25"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</row>
    <row r="473" spans="2:13" x14ac:dyDescent="0.25"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</row>
    <row r="474" spans="2:13" x14ac:dyDescent="0.25"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</row>
    <row r="475" spans="2:13" x14ac:dyDescent="0.25"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</row>
    <row r="476" spans="2:13" x14ac:dyDescent="0.25"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</row>
    <row r="477" spans="2:13" x14ac:dyDescent="0.25"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</row>
    <row r="478" spans="2:13" x14ac:dyDescent="0.25"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</row>
    <row r="479" spans="2:13" x14ac:dyDescent="0.25"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</row>
    <row r="480" spans="2:13" x14ac:dyDescent="0.25"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</row>
    <row r="481" spans="2:13" x14ac:dyDescent="0.25"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</row>
    <row r="482" spans="2:13" x14ac:dyDescent="0.25"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</row>
    <row r="483" spans="2:13" x14ac:dyDescent="0.25"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</row>
    <row r="484" spans="2:13" x14ac:dyDescent="0.25"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</row>
    <row r="485" spans="2:13" x14ac:dyDescent="0.25"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</row>
  </sheetData>
  <mergeCells count="6">
    <mergeCell ref="C2:K2"/>
    <mergeCell ref="C3:K3"/>
    <mergeCell ref="C4:K4"/>
    <mergeCell ref="B7:M7"/>
    <mergeCell ref="B8:B24"/>
    <mergeCell ref="C5:K5"/>
  </mergeCells>
  <pageMargins left="0.7" right="0.7" top="0.75" bottom="0.75" header="0.3" footer="0.3"/>
  <pageSetup scale="1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RGEP Ingresos 2023</vt:lpstr>
      <vt:lpstr>Hoja2</vt:lpstr>
      <vt:lpstr>Hoja3</vt:lpstr>
    </vt:vector>
  </TitlesOfParts>
  <Company>Likuit Snake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Likuit Snake</dc:creator>
  <cp:lastModifiedBy>HECTOR DAVID CARDENAS LANDINO</cp:lastModifiedBy>
  <dcterms:created xsi:type="dcterms:W3CDTF">2023-02-10T17:37:42Z</dcterms:created>
  <dcterms:modified xsi:type="dcterms:W3CDTF">2023-02-10T21:00:41Z</dcterms:modified>
</cp:coreProperties>
</file>