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RGEP Ingresos 202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<sst xmlns="http://schemas.openxmlformats.org/spreadsheetml/2006/main" count="66" uniqueCount="52">
  <si>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</si>
  <si>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</si>
  <si>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</si>
  <si>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</si>
  <si>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</si>
  <si>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</si>
  <si>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</si>
  <si>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</si>
  <si>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</si>
  <si>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</si>
  <si>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</si>
  <si>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</si>
  <si>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</si>
  <si>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 xml:space="preserve">TOTAL GASTOS DE COMUNICACIÓN SOCIAL </t>
  </si>
  <si>
    <t>Union Editorialista, S.A. de C.V.</t>
  </si>
  <si>
    <t>UED031111880</t>
  </si>
  <si>
    <t xml:space="preserve"> P4303 FBF105619</t>
  </si>
  <si>
    <t>05-Agosto-2021</t>
  </si>
  <si>
    <t>PUBLICACIÓN DE TEMAS DEL GOB. MPAL. EN 1/4 DE PLANA DE LAS PÁGINAS IMPRESAS DEL DIARIO "EL INFORMADOR", LOS DÍAS 6, 7, 8 Y 9 DE JULIO 2021.</t>
  </si>
  <si>
    <t xml:space="preserve"> P4303 FBF105589</t>
  </si>
  <si>
    <t>PUBLICACIÓN DE BANNER Y/O VIDEO DE LA CAMPAÑA C4, A TRAVÉS DE "www.informador.mx".</t>
  </si>
  <si>
    <t>Promomedios de Occidente, S.A de C.V.</t>
  </si>
  <si>
    <t>POC800528A7A</t>
  </si>
  <si>
    <t xml:space="preserve"> P5174 FF 20123</t>
  </si>
  <si>
    <t>TRANSMISIÓN DE SPOTS DE LA CAMPAÑA "RECAUDACIÓN", A TRAVÉS DE "PROMOMEDIOS RADIO".</t>
  </si>
  <si>
    <t xml:space="preserve"> P5174 FF 20124</t>
  </si>
  <si>
    <t>TRANSMISIÓN DE SPOTS DE LA CAMPAÑA "INCENDIOS", A TRAVÉS DE "PROMOMEDIOS RADIO".</t>
  </si>
  <si>
    <t xml:space="preserve"> P5174 FF 19560</t>
  </si>
  <si>
    <t>TRANSMISIÓN DE SPOTS DE LA CAMPAÑA "SEGUNDO INFORME DE GOBIERNO",  A TRAVES DE "PROMOMEDIOS RADIO".</t>
  </si>
  <si>
    <t>Jose Luis Marroquín</t>
  </si>
  <si>
    <t xml:space="preserve"> P4814 F25BC656F8631</t>
  </si>
  <si>
    <t>09-Agosto-2021</t>
  </si>
  <si>
    <t>PUBLICACIONES DE TEMAS DEL GOB. MPAL. EN LAS PAGINAS DEL PERIODICO "LA VERDAD" DURANTE EL MES DE JULIO 2021.</t>
  </si>
  <si>
    <t>GERARDO GUILLERMO HERRERA SANTILLAN</t>
  </si>
  <si>
    <t xml:space="preserve"> P9298 F0664F71C4A23</t>
  </si>
  <si>
    <t>PUBLICACIONES DE TEMAS DEL GOB. MPAL. EN EL SEMANARIO "EL PERIODICO" DUARNTE EL MES DE JULIO 2021.</t>
  </si>
  <si>
    <t>INDATCOM, S.A. de C.V.</t>
  </si>
  <si>
    <t>IND1201259H8</t>
  </si>
  <si>
    <t xml:space="preserve"> P7108 F3624, P7108 F3625</t>
  </si>
  <si>
    <t>10-Agosto-2021</t>
  </si>
  <si>
    <t>PAGO SERVICIO MES DE MAYO 2021, PAUTAS DIGITALES</t>
  </si>
  <si>
    <t>TZMG Media, S.A. De C.V.</t>
  </si>
  <si>
    <t>TME131029JP1</t>
  </si>
  <si>
    <t xml:space="preserve"> P8441 F633</t>
  </si>
  <si>
    <t>27-Agosto-2021</t>
  </si>
  <si>
    <t>PUBLICACIÓN DE BANNER Y/O VIDEO DE LA CAMPAÑA "INCENDIOS", A TRAVÉS DE "www.traficozmg.com" Y/O SUS REDES SOCIALES.</t>
  </si>
  <si>
    <t xml:space="preserve"> P8441 F634</t>
  </si>
  <si>
    <t>PUBLICACIÓN DE BANNER Y/O VIDEO DE LA CAMPAÑA "RECAUDACIÓN", A TRAVÉS DE "www.traficozmg.com" Y/O SUS REDES SOCIALES.</t>
  </si>
  <si>
    <t>AGOSTO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</si>
  <si>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Nacionales e 
Internacionales </t>
  </si>
  <si>
    <t>HESG******FU3</t>
  </si>
  <si>
    <t>MALU******SA1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</si>
</sst>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79"/>
  <sheetViews>
    <sheetView tabSelected="1" view="pageBreakPreview" topLeftCell="D8" zoomScaleNormal="100" zoomScaleSheetLayoutView="100" workbookViewId="0">
      <selection activeCell="H15" sqref="H15"/>
    </sheetView>
  </sheetViews>
  <sheetFormatPr baseColWidth="10" defaultRowHeight="15" x14ac:dyDescent="0.25"/>
  <cols>
    <col min="2" max="5" width="30.7109375" customWidth="1"/>
    <col min="6" max="11" width="40.7109375" customWidth="1"/>
  </cols>
  <sheetData>
    <row r="2" spans="2:12" ht="17.25" x14ac:dyDescent="0.25">
      <c r="C2" s="12" t="s">
        <v>0</v>
      </c>
      <c r="D2" s="13"/>
      <c r="E2" s="13"/>
      <c r="F2" s="13"/>
      <c r="G2" s="13"/>
      <c r="H2" s="13"/>
      <c r="I2" s="13"/>
      <c r="J2" s="13"/>
      <c r="K2" s="13"/>
    </row>
    <row r="3" spans="2:12" ht="17.25" x14ac:dyDescent="0.25">
      <c r="C3" s="12" t="s">
        <v>1</v>
      </c>
      <c r="D3" s="13"/>
      <c r="E3" s="13"/>
      <c r="F3" s="13"/>
      <c r="G3" s="13"/>
      <c r="H3" s="13"/>
      <c r="I3" s="13"/>
      <c r="J3" s="13"/>
      <c r="K3" s="13"/>
    </row>
    <row r="4" spans="2:12" ht="17.25" x14ac:dyDescent="0.25">
      <c r="C4" s="12" t="s">
        <v>2</v>
      </c>
      <c r="D4" s="13"/>
      <c r="E4" s="13"/>
      <c r="F4" s="13"/>
      <c r="G4" s="13"/>
      <c r="H4" s="13"/>
      <c r="I4" s="13"/>
      <c r="J4" s="13"/>
      <c r="K4" s="13"/>
    </row>
    <row r="5" spans="2:12" ht="17.25" x14ac:dyDescent="0.25">
      <c r="C5" s="12" t="s">
        <v>48</v>
      </c>
      <c r="D5" s="13"/>
      <c r="E5" s="13"/>
      <c r="F5" s="13"/>
      <c r="G5" s="13"/>
      <c r="H5" s="13"/>
      <c r="I5" s="13"/>
      <c r="J5" s="13"/>
      <c r="K5" s="13"/>
    </row>
    <row r="6" spans="2:12" ht="15.7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</row>
    <row r="7" spans="2:12" ht="18" thickBot="1" x14ac:dyDescent="0.3">
      <c r="B7" s="14" t="s">
        <v>3</v>
      </c>
      <c r="C7" s="15"/>
      <c r="D7" s="15"/>
      <c r="E7" s="15"/>
      <c r="F7" s="15"/>
      <c r="G7" s="15"/>
      <c r="H7" s="15"/>
      <c r="I7" s="15"/>
      <c r="J7" s="15"/>
      <c r="K7" s="15"/>
    </row>
    <row r="8" spans="2:12" ht="63" customHeight="1" thickBot="1" x14ac:dyDescent="0.3">
      <c r="B8" s="16" t="s">
        <v>49</v>
      </c>
      <c r="C8" s="4" t="s">
        <v>4</v>
      </c>
      <c r="D8" s="4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4" t="s">
        <v>10</v>
      </c>
      <c r="J8" s="4" t="s">
        <v>11</v>
      </c>
      <c r="K8" s="4" t="s">
        <v>12</v>
      </c>
      <c r="L8" s="1"/>
    </row>
    <row r="9" spans="2:12" ht="60.75" thickBot="1" x14ac:dyDescent="0.3">
      <c r="B9" s="17"/>
      <c r="C9" s="6">
        <v>2134</v>
      </c>
      <c r="D9" s="6">
        <v>121800</v>
      </c>
      <c r="E9" s="6">
        <v>3611</v>
      </c>
      <c r="F9" s="7">
        <v>121800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1"/>
    </row>
    <row r="10" spans="2:12" ht="45.75" thickBot="1" x14ac:dyDescent="0.3">
      <c r="B10" s="17"/>
      <c r="C10" s="6">
        <v>2135</v>
      </c>
      <c r="D10" s="6">
        <v>78139.92</v>
      </c>
      <c r="E10" s="6">
        <v>3611</v>
      </c>
      <c r="F10" s="7">
        <v>78139.92</v>
      </c>
      <c r="G10" s="6" t="s">
        <v>14</v>
      </c>
      <c r="H10" s="6" t="s">
        <v>15</v>
      </c>
      <c r="I10" s="6" t="s">
        <v>19</v>
      </c>
      <c r="J10" s="6" t="s">
        <v>17</v>
      </c>
      <c r="K10" s="6" t="s">
        <v>20</v>
      </c>
      <c r="L10" s="1"/>
    </row>
    <row r="11" spans="2:12" ht="45.75" thickBot="1" x14ac:dyDescent="0.3">
      <c r="B11" s="17"/>
      <c r="C11" s="6">
        <v>2137</v>
      </c>
      <c r="D11" s="6">
        <v>100920</v>
      </c>
      <c r="E11" s="6">
        <v>3611</v>
      </c>
      <c r="F11" s="7">
        <v>100920</v>
      </c>
      <c r="G11" s="6" t="s">
        <v>21</v>
      </c>
      <c r="H11" s="6" t="s">
        <v>22</v>
      </c>
      <c r="I11" s="6" t="s">
        <v>23</v>
      </c>
      <c r="J11" s="6" t="s">
        <v>17</v>
      </c>
      <c r="K11" s="6" t="s">
        <v>24</v>
      </c>
      <c r="L11" s="1"/>
    </row>
    <row r="12" spans="2:12" ht="45.75" thickBot="1" x14ac:dyDescent="0.3">
      <c r="B12" s="17"/>
      <c r="C12" s="6">
        <v>2138</v>
      </c>
      <c r="D12" s="6">
        <v>301078</v>
      </c>
      <c r="E12" s="6">
        <v>3611</v>
      </c>
      <c r="F12" s="7">
        <v>301078</v>
      </c>
      <c r="G12" s="6" t="s">
        <v>21</v>
      </c>
      <c r="H12" s="6" t="s">
        <v>22</v>
      </c>
      <c r="I12" s="6" t="s">
        <v>25</v>
      </c>
      <c r="J12" s="6" t="s">
        <v>17</v>
      </c>
      <c r="K12" s="6" t="s">
        <v>26</v>
      </c>
      <c r="L12" s="1"/>
    </row>
    <row r="13" spans="2:12" ht="45.75" thickBot="1" x14ac:dyDescent="0.3">
      <c r="B13" s="17"/>
      <c r="C13" s="6">
        <v>2139</v>
      </c>
      <c r="D13" s="6">
        <v>198882</v>
      </c>
      <c r="E13" s="6">
        <v>3611</v>
      </c>
      <c r="F13" s="7">
        <v>198882</v>
      </c>
      <c r="G13" s="6" t="s">
        <v>21</v>
      </c>
      <c r="H13" s="6" t="s">
        <v>22</v>
      </c>
      <c r="I13" s="6" t="s">
        <v>27</v>
      </c>
      <c r="J13" s="6" t="s">
        <v>17</v>
      </c>
      <c r="K13" s="6" t="s">
        <v>28</v>
      </c>
      <c r="L13" s="1"/>
    </row>
    <row r="14" spans="2:12" ht="45.75" thickBot="1" x14ac:dyDescent="0.3">
      <c r="B14" s="17"/>
      <c r="C14" s="6">
        <v>2157</v>
      </c>
      <c r="D14" s="6">
        <v>80388</v>
      </c>
      <c r="E14" s="6">
        <v>3611</v>
      </c>
      <c r="F14" s="7">
        <v>80388</v>
      </c>
      <c r="G14" s="6" t="s">
        <v>29</v>
      </c>
      <c r="H14" s="6" t="s">
        <v>51</v>
      </c>
      <c r="I14" s="6" t="s">
        <v>30</v>
      </c>
      <c r="J14" s="6" t="s">
        <v>31</v>
      </c>
      <c r="K14" s="6" t="s">
        <v>32</v>
      </c>
      <c r="L14" s="1"/>
    </row>
    <row r="15" spans="2:12" ht="45.75" thickBot="1" x14ac:dyDescent="0.3">
      <c r="B15" s="17"/>
      <c r="C15" s="6">
        <v>2158</v>
      </c>
      <c r="D15" s="6">
        <v>87268.89</v>
      </c>
      <c r="E15" s="6">
        <v>3611</v>
      </c>
      <c r="F15" s="7">
        <v>87268.89</v>
      </c>
      <c r="G15" s="6" t="s">
        <v>33</v>
      </c>
      <c r="H15" s="6" t="s">
        <v>50</v>
      </c>
      <c r="I15" s="6" t="s">
        <v>34</v>
      </c>
      <c r="J15" s="6" t="s">
        <v>31</v>
      </c>
      <c r="K15" s="6" t="s">
        <v>35</v>
      </c>
      <c r="L15" s="1"/>
    </row>
    <row r="16" spans="2:12" ht="30.75" thickBot="1" x14ac:dyDescent="0.3">
      <c r="B16" s="17"/>
      <c r="C16" s="6">
        <v>2178</v>
      </c>
      <c r="D16" s="6">
        <v>519113.06</v>
      </c>
      <c r="E16" s="6">
        <v>3661</v>
      </c>
      <c r="F16" s="7">
        <v>519113.06</v>
      </c>
      <c r="G16" s="6" t="s">
        <v>36</v>
      </c>
      <c r="H16" s="6" t="s">
        <v>37</v>
      </c>
      <c r="I16" s="6" t="s">
        <v>38</v>
      </c>
      <c r="J16" s="6" t="s">
        <v>39</v>
      </c>
      <c r="K16" s="6" t="s">
        <v>40</v>
      </c>
      <c r="L16" s="1"/>
    </row>
    <row r="17" spans="2:12" ht="60.75" thickBot="1" x14ac:dyDescent="0.3">
      <c r="B17" s="17"/>
      <c r="C17" s="6">
        <v>2303</v>
      </c>
      <c r="D17" s="6">
        <v>200000</v>
      </c>
      <c r="E17" s="6">
        <v>3611</v>
      </c>
      <c r="F17" s="7">
        <v>200000</v>
      </c>
      <c r="G17" s="6" t="s">
        <v>41</v>
      </c>
      <c r="H17" s="6" t="s">
        <v>42</v>
      </c>
      <c r="I17" s="6" t="s">
        <v>43</v>
      </c>
      <c r="J17" s="6" t="s">
        <v>44</v>
      </c>
      <c r="K17" s="6" t="s">
        <v>45</v>
      </c>
      <c r="L17" s="1"/>
    </row>
    <row r="18" spans="2:12" ht="60.75" thickBot="1" x14ac:dyDescent="0.3">
      <c r="B18" s="18"/>
      <c r="C18" s="6">
        <v>2304</v>
      </c>
      <c r="D18" s="6">
        <v>50000</v>
      </c>
      <c r="E18" s="6">
        <v>3611</v>
      </c>
      <c r="F18" s="7">
        <v>50000</v>
      </c>
      <c r="G18" s="6" t="s">
        <v>41</v>
      </c>
      <c r="H18" s="6" t="s">
        <v>42</v>
      </c>
      <c r="I18" s="6" t="s">
        <v>46</v>
      </c>
      <c r="J18" s="6" t="s">
        <v>44</v>
      </c>
      <c r="K18" s="6" t="s">
        <v>47</v>
      </c>
      <c r="L18" s="1"/>
    </row>
    <row r="19" spans="2:12" ht="31.5" x14ac:dyDescent="0.25">
      <c r="B19" s="8"/>
      <c r="C19" s="9"/>
      <c r="D19" s="9"/>
      <c r="E19" s="9"/>
      <c r="F19" s="10">
        <f>SUM(F9:F18)</f>
        <v>1737589.8699999999</v>
      </c>
      <c r="G19" s="3" t="s">
        <v>13</v>
      </c>
      <c r="H19" s="11"/>
      <c r="I19" s="9"/>
      <c r="J19" s="9"/>
      <c r="K19" s="9"/>
      <c r="L19" s="1"/>
    </row>
    <row r="20" spans="2:12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2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2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2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2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2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2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2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2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2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2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2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6">
    <mergeCell ref="C2:K2"/>
    <mergeCell ref="C3:K3"/>
    <mergeCell ref="C4:K4"/>
    <mergeCell ref="B7:K7"/>
    <mergeCell ref="B8:B18"/>
    <mergeCell ref="C5:K5"/>
  </mergeCells>
  <pageMargins left="0.70866141732283472" right="0.70866141732283472" top="0.74803149606299213" bottom="0.74803149606299213" header="0.31496062992125984" footer="0.31496062992125984"/>
  <pageSetup scale="2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RGEP Ingresos 2021</vt:lpstr>
    </vt:vector>
  </TitlesOfParts>
  <Company>Likuit Snake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DAVID CARDENAS LANDINO</cp:lastModifiedBy>
  <cp:lastPrinted>2021-09-14T17:55:40Z</cp:lastPrinted>
  <dcterms:created xsi:type="dcterms:W3CDTF">2021-09-09T18:46:51Z</dcterms:created>
  <dcterms:modified xsi:type="dcterms:W3CDTF">2023-05-17T19:21:46Z</dcterms:modified>
</cp:coreProperties>
</file>