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subsidio\"/>
    </mc:Choice>
  </mc:AlternateContent>
  <xr:revisionPtr revIDLastSave="0" documentId="13_ncr:1_{3BD2864E-9DEF-443A-8E18-5E68D81FB3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ptiembre 2024" sheetId="1" r:id="rId1"/>
    <sheet name="Hoja2" sheetId="2" r:id="rId2"/>
    <sheet name="Hoja3" sheetId="3" r:id="rId3"/>
  </sheets>
  <definedNames>
    <definedName name="_xlnm.Print_Area" localSheetId="0">'Septiembre 2024'!$A$1:$E$25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4" i="1"/>
</calcChain>
</file>

<file path=xl/sharedStrings.xml><?xml version="1.0" encoding="utf-8"?>
<sst xmlns="http://schemas.openxmlformats.org/spreadsheetml/2006/main" count="126" uniqueCount="105">
  <si>
    <t>Fecha</t>
  </si>
  <si>
    <t>Nombre del Beneficiario</t>
  </si>
  <si>
    <t>Descripción</t>
  </si>
  <si>
    <t>Monto Autorizado</t>
  </si>
  <si>
    <t>Acta o minuta oficial que aprueba la donación</t>
  </si>
  <si>
    <t>$15,000.00  (Quince mil pesos 00/100 M.N.)</t>
  </si>
  <si>
    <t>Juana Maria Hernandez Rico</t>
  </si>
  <si>
    <t>$1,500.00  (Mil quinientos pesos 00/100 M.N.)</t>
  </si>
  <si>
    <t>Yolanda Berenice Santana Diaz</t>
  </si>
  <si>
    <t>Veronica Arias Rodriguez</t>
  </si>
  <si>
    <t>María Esther Robles Moreno</t>
  </si>
  <si>
    <t>María Guadalupe Serrano Hermosillo</t>
  </si>
  <si>
    <t>María Margarita Hernández Rico</t>
  </si>
  <si>
    <t>Ma. Matilde Jiménez Ruiz</t>
  </si>
  <si>
    <t>Amalia Rubio Maldonado</t>
  </si>
  <si>
    <t>María de Jesús Jímenez Ruíz</t>
  </si>
  <si>
    <t>Estefany Jacqueline De la Rosa Romero</t>
  </si>
  <si>
    <t>Fabiola Marisol Rico Anguiano</t>
  </si>
  <si>
    <t>Itzel Berenice Velazquez Santana</t>
  </si>
  <si>
    <t>RELACIÓN DE SUBSIDIOS ENTREGADOS EN SEPTIEMBRE DE 2024</t>
  </si>
  <si>
    <t>Oficio: SP/949/2024     Fecha: 21/08/2024              Solicitud de Pago: 5242       RFC: HERJ-1222</t>
  </si>
  <si>
    <t>Apoyo como integrante al Ballet Folklórico Las Coronelas de San Sebastian el Grande por el mes de agosto 2024</t>
  </si>
  <si>
    <t>Pago Nro. 7044</t>
  </si>
  <si>
    <t>Oficio: SP/950/2024         Fecha: 21/08/2024              Solicitud de Pago: 5243         RFC: SADY-1023</t>
  </si>
  <si>
    <t>Apoyo como integrante al Ballet Folklórico Las Coronelas de San Sebastian el Grande por el mes de agosto  2024</t>
  </si>
  <si>
    <t>Pago Nro. 7045</t>
  </si>
  <si>
    <t>Oficio: SP/951/2024         Fecha: 21/08/2024              Solicitud de Pago: 5245        RFC: AIRV-0726</t>
  </si>
  <si>
    <t>Pago Nro. 7046</t>
  </si>
  <si>
    <t>Oficio: SP/952/2024         Fecha: 21/08/2024              Solicitud de Pago: 5247          RFC: ROME-0918</t>
  </si>
  <si>
    <t>Pago Nro. 7047</t>
  </si>
  <si>
    <t>Oficio: SP/953/2024         Fecha: 21/08/2024              Solicitud de Pago: 5249          RFC:HERM0118</t>
  </si>
  <si>
    <t>Pago Nro. 7048</t>
  </si>
  <si>
    <t>Oficio: SP/954/2024         Fecha: 21/08/2024              Solicitud de Pago: 5250           RFC: ROTL-0924</t>
  </si>
  <si>
    <t>Pago Nro. 7049</t>
  </si>
  <si>
    <t>Oficio: SP/955/2024         Fecha: 21/08/2024              Solicitud de Pago: 5251          RFC: RORE-0201</t>
  </si>
  <si>
    <t>Pago Nro. 7050</t>
  </si>
  <si>
    <t>Oficio: SP/956/2024         Fecha: 21/08/2024              Solicitud de Pago: 52520        RFC: RUMA-0710</t>
  </si>
  <si>
    <t>Pago Nro. 7051</t>
  </si>
  <si>
    <t>Oficio: SP/957/2024         Fecha: 21/08/2024              Solicitud de Pago: 5253        RFC:  JIRJ-0615</t>
  </si>
  <si>
    <t>Pago Nro. 7052</t>
  </si>
  <si>
    <t>Oficio: SP/958/2024         Fecha: 5254/08/2024              Solicitud de Pago:  7053    RFC:  RIAF-0807</t>
  </si>
  <si>
    <t>Pago Nro. 7053</t>
  </si>
  <si>
    <t>Oficio: SP/959/2024         Fecha: 21/08/2024              Solicitud de Pago: 7054        RFC: SEHG0312</t>
  </si>
  <si>
    <t>Pago Nro. 7054</t>
  </si>
  <si>
    <t>Oficio: SP/960/2024     Fecha: 21/08/2024              Solicitud de Pago: 5256       RFC: VESI-121</t>
  </si>
  <si>
    <t>Pago Nro. 7055</t>
  </si>
  <si>
    <t>Oficio: SP/962/2024         Fecha: 26/08/2024              Solicitud de Pago: 5678        RFC: MALA-1001</t>
  </si>
  <si>
    <t>Miguel Angel Martinez Lomeli</t>
  </si>
  <si>
    <t>Apoypo para gastos varios de las Fiestas Patronales en honor a San Miguel Arcángel, por el día de los comerciantes, 21 de septiembre del 2024</t>
  </si>
  <si>
    <t>$21,000.00  (Veintiuno mil pesos 00/100 M.N.)</t>
  </si>
  <si>
    <t>Pago Nro. 7027</t>
  </si>
  <si>
    <t>Oficio: SP/963/2024     Fecha: 23/08/2024              Solicitud de Pago: 5945       RFC: ESAG-2009</t>
  </si>
  <si>
    <t>Griselda Escobar Abundis</t>
  </si>
  <si>
    <t>Apoyo para la compra de un carrito de venta de churros para ayudarse en su economia y sustento de sus hijos</t>
  </si>
  <si>
    <t>Pago Nro. 6840</t>
  </si>
  <si>
    <t>Oficio: SP/964/2024       Fecha: 26/08/2024              Solicitud de Pago: 6134          RFC: GOGR-0317</t>
  </si>
  <si>
    <t>Aldea Pasitos a una Vida Mejor AC</t>
  </si>
  <si>
    <t>Apoyo autorizado en sesion de cabildo, bajo el punto de acuerdo 577/2021-2024, correspondiente al mes de septiembre 2024</t>
  </si>
  <si>
    <t>Pago Nro.  7060</t>
  </si>
  <si>
    <t>Oficio: SP/965/2024       Fecha: 27/08/2024              Solicitud de Pago: 6139          RFC: LOEA-0803</t>
  </si>
  <si>
    <t>Andrea Patricia López Espinosa</t>
  </si>
  <si>
    <t>Apoyo para los gastos realizados de una lesió de cuello y cabeza a raiz de un golpe que tubo participando en el futbol</t>
  </si>
  <si>
    <t>$9,500.00  (Nueve  mil quinientos pesos 00/100 M.N.)</t>
  </si>
  <si>
    <t>Pago Nro. 6838</t>
  </si>
  <si>
    <t>Oficio: SP/967/2024       Fecha: 27/08/2024              Solicitud de Pago: 6148          RFC: VEFJ-2006</t>
  </si>
  <si>
    <t>Oficio: SP/968/2024       Fecha: 30/08/2024              Solicitud de Pago: 6151          RFC: PERD-0528</t>
  </si>
  <si>
    <t>Dulce María Pelayo Rangel</t>
  </si>
  <si>
    <t>Apoyo para la compra de material para las práctica de levantamiento de pesas de sus 2 hijas: Smantha Victoria Camarena Pelayo de 12 años y Ximena Nicole Camarena Pelayo de 11 años.</t>
  </si>
  <si>
    <t>$9,000.00  (Nueve  mil pesos 00/100 M.N.)</t>
  </si>
  <si>
    <t>Apoyo para la compra de productos agrícolas para las siembras</t>
  </si>
  <si>
    <t>$40,000.00  (Cuarenta mil  pesos 00/100 M.N.)</t>
  </si>
  <si>
    <t>Pago Nro. 6850</t>
  </si>
  <si>
    <t>Pago Nro. 6841</t>
  </si>
  <si>
    <t>Oficio: SP/981/2024       Fecha: 30/08/2024              Solicitud de Pago: 6583          RFC: CIJ880213E79</t>
  </si>
  <si>
    <t>Centros de Integración Juvenil Jalisco AC</t>
  </si>
  <si>
    <t>Apoyo para la reimpresión de 3 libros</t>
  </si>
  <si>
    <t>$270,000.00  (Doscientos setenta mil pesos 00/100 M.N.)</t>
  </si>
  <si>
    <t>Pago Nro. 7285</t>
  </si>
  <si>
    <t>Oficio: SP/983/2024       Fecha: 03/09/2024              Solicitud de Pago: 6759           RFC: SAFM-2704</t>
  </si>
  <si>
    <t>Apoyo para la premiación del Torneo de Fútbol Copa Alemán, 14, 15 de septiembre del 2024, cancha de futbol rápido, en San Miguel Cuyutlán</t>
  </si>
  <si>
    <t>$10,000.00  (Diez mil pesos 00/100 M.N.)</t>
  </si>
  <si>
    <t>Pago Nro. 7375</t>
  </si>
  <si>
    <t>Jovani Vera Flores</t>
  </si>
  <si>
    <t>Manuel Aurelio Santillan Flores</t>
  </si>
  <si>
    <t>Total = 20</t>
  </si>
  <si>
    <t>https://www.tlajomulco.gob.mx/sites/default/files/transparencia/egresos/8VaegresosdonativosotorgadosxelpdteSeptiembre2024_Parte1.pdf</t>
  </si>
  <si>
    <t>https://www.tlajomulco.gob.mx/sites/default/files/transparencia/egresos/8VaegresosdonativosotorgadosxelpdteSeptiembre2024_Parte2.pdf</t>
  </si>
  <si>
    <t>https://www.tlajomulco.gob.mx/sites/default/files/transparencia/egresos/8VaegresosdonativosotorgadosxelpdteSeptiembre2024_Parte3.pdf</t>
  </si>
  <si>
    <t>https://www.tlajomulco.gob.mx/sites/default/files/transparencia/egresos/8VaegresosdonativosotorgadosxelpdteSeptiembre2024_Parte4.pdf</t>
  </si>
  <si>
    <t>https://www.tlajomulco.gob.mx/sites/default/files/transparencia/egresos/8VaegresosdonativosotorgadosxelpdteSeptiembre2024_Parte5.pdf</t>
  </si>
  <si>
    <t>https://www.tlajomulco.gob.mx/sites/default/files/transparencia/egresos/8VaegresosdonativosotorgadosxelpdteSeptiembre2024_Parte6.pdf</t>
  </si>
  <si>
    <t>https://www.tlajomulco.gob.mx/sites/default/files/transparencia/egresos/8VaegresosdonativosotorgadosxelpdteSeptiembre2024_Parte7.pdf</t>
  </si>
  <si>
    <t>https://www.tlajomulco.gob.mx/sites/default/files/transparencia/egresos/8VaegresosdonativosotorgadosxelpdteSeptiembre2024_Parte8.pdf</t>
  </si>
  <si>
    <t>https://www.tlajomulco.gob.mx/sites/default/files/transparencia/egresos/8VaegresosdonativosotorgadosxelpdteSeptiembre2024_Parte9.pdf</t>
  </si>
  <si>
    <t>https://www.tlajomulco.gob.mx/sites/default/files/transparencia/egresos/8VaegresosdonativosotorgadosxelpdteSeptiembre2024_Parte10.pdf</t>
  </si>
  <si>
    <t>https://www.tlajomulco.gob.mx/sites/default/files/transparencia/egresos/8VaegresosdonativosotorgadosxelpdteSeptiembre2024_Parte11.pdf</t>
  </si>
  <si>
    <t>https://www.tlajomulco.gob.mx/sites/default/files/transparencia/egresos/8VaegresosdonativosotorgadosxelpdteSeptiembre2024_Parte12.pdf</t>
  </si>
  <si>
    <t>https://www.tlajomulco.gob.mx/sites/default/files/transparencia/egresos/8VaegresosdonativosotorgadosxelpdteSeptiembre2024_Parte13.pdf</t>
  </si>
  <si>
    <t>https://www.tlajomulco.gob.mx/sites/default/files/transparencia/egresos/8VaegresosdonativosotorgadosxelpdteSeptiembre2024_Parte14.pdf</t>
  </si>
  <si>
    <t>https://www.tlajomulco.gob.mx/sites/default/files/transparencia/egresos/8VaegresosdonativosotorgadosxelpdteSeptiembre2024_Parte15.pdf</t>
  </si>
  <si>
    <t>https://www.tlajomulco.gob.mx/sites/default/files/transparencia/egresos/8VaegresosdonativosotorgadosxelpdteSeptiembre2024_Parte16.pdf</t>
  </si>
  <si>
    <t>https://www.tlajomulco.gob.mx/sites/default/files/transparencia/egresos/8VaegresosdonativosotorgadosxelpdteSeptiembre2024_Parte17.pdf</t>
  </si>
  <si>
    <t>https://www.tlajomulco.gob.mx/sites/default/files/transparencia/egresos/8VaegresosdonativosotorgadosxelpdteSeptiembre2024_Parte18.pdf</t>
  </si>
  <si>
    <t>https://www.tlajomulco.gob.mx/sites/default/files/transparencia/egresos/8VaegresosdonativosotorgadosxelpdteSeptiembre2024_Parte19.pdf</t>
  </si>
  <si>
    <t>https://www.tlajomulco.gob.mx/sites/default/files/transparencia/egresos/8VaegresosdonativosotorgadosxelpdteSeptiembre2024_Parte20.pdf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</si>
</sst>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6D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3" tint="-0.249977111117893"/>
        <name val="Arial"/>
        <scheme val="none"/>
      </font>
      <numFmt numFmtId="0" formatCode="General"/>
      <fill>
        <patternFill patternType="solid">
          <fgColor indexed="64"/>
          <bgColor rgb="FFAEC6D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AEC6D0"/>
      <color rgb="FF798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1612900</xdr:colOff>
      <xdr:row>0</xdr:row>
      <xdr:rowOff>1</xdr:rowOff>
    </xdr:from>
    <xdr:to>
      <xdr:col>4</xdr:col>
      <xdr:colOff>434975</xdr:colOff>
      <xdr:row>0</xdr:row>
      <xdr:rowOff>1092201</xdr:rowOff>
    </xdr:to>
    <xdr:pic>
      <xdr:nvPicPr>
        <xdr:cNvPr id="3" name="Picture 1" descr="Tlajomul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3314700" y="1"/>
          <a:ext cx="4689475" cy="10922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23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>
      <calculatedColumnFormula>+HYPERLINK(H4,G4)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view="pageBreakPreview" zoomScale="75" zoomScaleNormal="75" zoomScaleSheetLayoutView="75" workbookViewId="0"/>
  </sheetViews>
  <sheetFormatPr baseColWidth="10" defaultColWidth="11.44140625" defaultRowHeight="15.6" x14ac:dyDescent="0.3"/>
  <cols>
    <col min="1" max="1" width="25.5546875" style="3" bestFit="1" customWidth="1"/>
    <col min="2" max="2" width="31.5546875" style="3" customWidth="1"/>
    <col min="3" max="3" width="32.109375" style="3" customWidth="1"/>
    <col min="4" max="4" width="24.109375" style="3" customWidth="1"/>
    <col min="5" max="5" width="39.88671875" style="2" customWidth="1"/>
  </cols>
  <sheetData>
    <row r="1" spans="1:11" ht="93.75" customHeight="1" x14ac:dyDescent="0.3">
      <c r="A1"/>
      <c r="B1"/>
      <c r="C1"/>
      <c r="D1"/>
      <c r="E1"/>
    </row>
    <row r="2" spans="1:11" ht="17.399999999999999" x14ac:dyDescent="0.3">
      <c r="A2" s="13" t="s">
        <v>19</v>
      </c>
      <c r="B2" s="13"/>
      <c r="C2" s="13"/>
      <c r="D2" s="13"/>
      <c r="E2" s="13"/>
    </row>
    <row r="3" spans="1:11" ht="44.25" customHeight="1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11" s="4" customFormat="1" ht="60.6" thickBot="1" x14ac:dyDescent="0.35">
      <c r="A4" s="5" t="s">
        <v>20</v>
      </c>
      <c r="B4" s="6" t="s">
        <v>6</v>
      </c>
      <c r="C4" s="5" t="s">
        <v>21</v>
      </c>
      <c r="D4" s="5" t="s">
        <v>7</v>
      </c>
      <c r="E4" s="11" t="str">
        <f>+HYPERLINK(H4,G4)</f>
        <v>Pago Nro. 7044</v>
      </c>
      <c r="G4" s="9" t="s">
        <v>22</v>
      </c>
      <c r="H4" s="4" t="s">
        <v>85</v>
      </c>
    </row>
    <row r="5" spans="1:11" s="4" customFormat="1" ht="60.6" thickBot="1" x14ac:dyDescent="0.35">
      <c r="A5" s="7" t="s">
        <v>23</v>
      </c>
      <c r="B5" s="8" t="s">
        <v>8</v>
      </c>
      <c r="C5" s="7" t="s">
        <v>24</v>
      </c>
      <c r="D5" s="7" t="s">
        <v>7</v>
      </c>
      <c r="E5" s="12" t="str">
        <f t="shared" ref="E5:E23" si="0">+HYPERLINK(H5,G5)</f>
        <v>Pago Nro. 7045</v>
      </c>
      <c r="G5" s="10" t="s">
        <v>25</v>
      </c>
      <c r="H5" s="4" t="s">
        <v>86</v>
      </c>
    </row>
    <row r="6" spans="1:11" s="4" customFormat="1" ht="60.6" thickBot="1" x14ac:dyDescent="0.35">
      <c r="A6" s="5" t="s">
        <v>26</v>
      </c>
      <c r="B6" s="6" t="s">
        <v>9</v>
      </c>
      <c r="C6" s="5" t="s">
        <v>21</v>
      </c>
      <c r="D6" s="5" t="s">
        <v>7</v>
      </c>
      <c r="E6" s="11" t="str">
        <f t="shared" si="0"/>
        <v>Pago Nro. 7046</v>
      </c>
      <c r="G6" s="9" t="s">
        <v>27</v>
      </c>
      <c r="H6" s="4" t="s">
        <v>87</v>
      </c>
    </row>
    <row r="7" spans="1:11" s="4" customFormat="1" ht="60.6" thickBot="1" x14ac:dyDescent="0.35">
      <c r="A7" s="7" t="s">
        <v>28</v>
      </c>
      <c r="B7" s="8" t="s">
        <v>10</v>
      </c>
      <c r="C7" s="7" t="s">
        <v>24</v>
      </c>
      <c r="D7" s="7" t="s">
        <v>7</v>
      </c>
      <c r="E7" s="12" t="str">
        <f t="shared" si="0"/>
        <v>Pago Nro. 7047</v>
      </c>
      <c r="G7" s="10" t="s">
        <v>29</v>
      </c>
      <c r="H7" s="4" t="s">
        <v>88</v>
      </c>
    </row>
    <row r="8" spans="1:11" ht="60.6" thickBot="1" x14ac:dyDescent="0.35">
      <c r="A8" s="5" t="s">
        <v>30</v>
      </c>
      <c r="B8" s="6" t="s">
        <v>12</v>
      </c>
      <c r="C8" s="5" t="s">
        <v>21</v>
      </c>
      <c r="D8" s="5" t="s">
        <v>7</v>
      </c>
      <c r="E8" s="11" t="str">
        <f t="shared" si="0"/>
        <v>Pago Nro. 7048</v>
      </c>
      <c r="G8" s="9" t="s">
        <v>31</v>
      </c>
      <c r="H8" t="s">
        <v>89</v>
      </c>
      <c r="I8" s="4"/>
      <c r="J8" s="4"/>
      <c r="K8" s="4"/>
    </row>
    <row r="9" spans="1:11" s="4" customFormat="1" ht="60.6" thickBot="1" x14ac:dyDescent="0.35">
      <c r="A9" s="7" t="s">
        <v>32</v>
      </c>
      <c r="B9" s="8" t="s">
        <v>13</v>
      </c>
      <c r="C9" s="7" t="s">
        <v>24</v>
      </c>
      <c r="D9" s="7" t="s">
        <v>7</v>
      </c>
      <c r="E9" s="12" t="str">
        <f t="shared" si="0"/>
        <v>Pago Nro. 7049</v>
      </c>
      <c r="G9" s="10" t="s">
        <v>33</v>
      </c>
      <c r="H9" s="4" t="s">
        <v>90</v>
      </c>
    </row>
    <row r="10" spans="1:11" s="4" customFormat="1" ht="60.6" thickBot="1" x14ac:dyDescent="0.35">
      <c r="A10" s="5" t="s">
        <v>34</v>
      </c>
      <c r="B10" s="6" t="s">
        <v>16</v>
      </c>
      <c r="C10" s="5" t="s">
        <v>21</v>
      </c>
      <c r="D10" s="5" t="s">
        <v>7</v>
      </c>
      <c r="E10" s="11" t="str">
        <f t="shared" si="0"/>
        <v>Pago Nro. 7050</v>
      </c>
      <c r="G10" s="9" t="s">
        <v>35</v>
      </c>
      <c r="H10" s="4" t="s">
        <v>91</v>
      </c>
    </row>
    <row r="11" spans="1:11" ht="75.599999999999994" thickBot="1" x14ac:dyDescent="0.35">
      <c r="A11" s="7" t="s">
        <v>36</v>
      </c>
      <c r="B11" s="8" t="s">
        <v>14</v>
      </c>
      <c r="C11" s="7" t="s">
        <v>24</v>
      </c>
      <c r="D11" s="7" t="s">
        <v>7</v>
      </c>
      <c r="E11" s="12" t="str">
        <f t="shared" si="0"/>
        <v>Pago Nro. 7051</v>
      </c>
      <c r="G11" s="10" t="s">
        <v>37</v>
      </c>
      <c r="H11" t="s">
        <v>92</v>
      </c>
      <c r="I11" s="4"/>
      <c r="J11" s="4"/>
      <c r="K11" s="4"/>
    </row>
    <row r="12" spans="1:11" ht="60.6" thickBot="1" x14ac:dyDescent="0.35">
      <c r="A12" s="5" t="s">
        <v>38</v>
      </c>
      <c r="B12" s="6" t="s">
        <v>15</v>
      </c>
      <c r="C12" s="5"/>
      <c r="D12" s="5" t="s">
        <v>7</v>
      </c>
      <c r="E12" s="11" t="str">
        <f t="shared" si="0"/>
        <v>Pago Nro. 7052</v>
      </c>
      <c r="G12" s="9" t="s">
        <v>39</v>
      </c>
      <c r="H12" t="s">
        <v>93</v>
      </c>
      <c r="I12" s="4"/>
      <c r="J12" s="4"/>
      <c r="K12" s="4"/>
    </row>
    <row r="13" spans="1:11" ht="60.6" thickBot="1" x14ac:dyDescent="0.35">
      <c r="A13" s="7" t="s">
        <v>40</v>
      </c>
      <c r="B13" s="8" t="s">
        <v>17</v>
      </c>
      <c r="C13" s="7" t="s">
        <v>24</v>
      </c>
      <c r="D13" s="7" t="s">
        <v>7</v>
      </c>
      <c r="E13" s="12" t="str">
        <f t="shared" si="0"/>
        <v>Pago Nro. 7053</v>
      </c>
      <c r="G13" s="10" t="s">
        <v>41</v>
      </c>
      <c r="H13" t="s">
        <v>94</v>
      </c>
      <c r="I13" s="4"/>
      <c r="J13" s="4"/>
      <c r="K13" s="4"/>
    </row>
    <row r="14" spans="1:11" ht="60.6" thickBot="1" x14ac:dyDescent="0.35">
      <c r="A14" s="5" t="s">
        <v>42</v>
      </c>
      <c r="B14" s="6" t="s">
        <v>11</v>
      </c>
      <c r="C14" s="5" t="s">
        <v>21</v>
      </c>
      <c r="D14" s="5" t="s">
        <v>7</v>
      </c>
      <c r="E14" s="11" t="str">
        <f t="shared" si="0"/>
        <v>Pago Nro. 7054</v>
      </c>
      <c r="G14" s="9" t="s">
        <v>43</v>
      </c>
      <c r="H14" t="s">
        <v>95</v>
      </c>
      <c r="I14" s="4"/>
      <c r="J14" s="4"/>
      <c r="K14" s="4"/>
    </row>
    <row r="15" spans="1:11" s="4" customFormat="1" ht="60.6" thickBot="1" x14ac:dyDescent="0.35">
      <c r="A15" s="7" t="s">
        <v>44</v>
      </c>
      <c r="B15" s="8" t="s">
        <v>18</v>
      </c>
      <c r="C15" s="7" t="s">
        <v>21</v>
      </c>
      <c r="D15" s="7" t="s">
        <v>7</v>
      </c>
      <c r="E15" s="12" t="str">
        <f t="shared" si="0"/>
        <v>Pago Nro. 7055</v>
      </c>
      <c r="G15" s="10" t="s">
        <v>45</v>
      </c>
      <c r="H15" s="4" t="s">
        <v>96</v>
      </c>
    </row>
    <row r="16" spans="1:11" ht="75.599999999999994" thickBot="1" x14ac:dyDescent="0.35">
      <c r="A16" s="5" t="s">
        <v>46</v>
      </c>
      <c r="B16" s="6" t="s">
        <v>47</v>
      </c>
      <c r="C16" s="5" t="s">
        <v>48</v>
      </c>
      <c r="D16" s="5" t="s">
        <v>49</v>
      </c>
      <c r="E16" s="11" t="str">
        <f t="shared" si="0"/>
        <v>Pago Nro. 7027</v>
      </c>
      <c r="G16" s="9" t="s">
        <v>50</v>
      </c>
      <c r="H16" t="s">
        <v>97</v>
      </c>
      <c r="I16" s="4"/>
      <c r="J16" s="4"/>
      <c r="K16" s="4"/>
    </row>
    <row r="17" spans="1:11" s="4" customFormat="1" ht="60.6" thickBot="1" x14ac:dyDescent="0.35">
      <c r="A17" s="7" t="s">
        <v>51</v>
      </c>
      <c r="B17" s="8" t="s">
        <v>52</v>
      </c>
      <c r="C17" s="7" t="s">
        <v>53</v>
      </c>
      <c r="D17" s="7" t="s">
        <v>7</v>
      </c>
      <c r="E17" s="12" t="str">
        <f t="shared" si="0"/>
        <v>Pago Nro. 6840</v>
      </c>
      <c r="G17" s="10" t="s">
        <v>54</v>
      </c>
      <c r="H17" s="4" t="s">
        <v>98</v>
      </c>
    </row>
    <row r="18" spans="1:11" ht="75.599999999999994" thickBot="1" x14ac:dyDescent="0.35">
      <c r="A18" s="5" t="s">
        <v>55</v>
      </c>
      <c r="B18" s="6" t="s">
        <v>56</v>
      </c>
      <c r="C18" s="5" t="s">
        <v>57</v>
      </c>
      <c r="D18" s="5" t="s">
        <v>5</v>
      </c>
      <c r="E18" s="11" t="str">
        <f t="shared" si="0"/>
        <v>Pago Nro.  7060</v>
      </c>
      <c r="G18" s="9" t="s">
        <v>58</v>
      </c>
      <c r="H18" t="s">
        <v>99</v>
      </c>
      <c r="I18" s="4"/>
      <c r="J18" s="4"/>
      <c r="K18" s="4"/>
    </row>
    <row r="19" spans="1:11" ht="75.599999999999994" thickBot="1" x14ac:dyDescent="0.35">
      <c r="A19" s="7" t="s">
        <v>59</v>
      </c>
      <c r="B19" s="8" t="s">
        <v>60</v>
      </c>
      <c r="C19" s="7" t="s">
        <v>61</v>
      </c>
      <c r="D19" s="7" t="s">
        <v>62</v>
      </c>
      <c r="E19" s="12" t="str">
        <f t="shared" si="0"/>
        <v>Pago Nro. 6838</v>
      </c>
      <c r="G19" s="10" t="s">
        <v>63</v>
      </c>
      <c r="H19" t="s">
        <v>100</v>
      </c>
      <c r="I19" s="4"/>
      <c r="J19" s="4"/>
      <c r="K19" s="4"/>
    </row>
    <row r="20" spans="1:11" ht="60.6" thickBot="1" x14ac:dyDescent="0.35">
      <c r="A20" s="5" t="s">
        <v>64</v>
      </c>
      <c r="B20" s="6" t="s">
        <v>82</v>
      </c>
      <c r="C20" s="5" t="s">
        <v>69</v>
      </c>
      <c r="D20" s="5" t="s">
        <v>70</v>
      </c>
      <c r="E20" s="11" t="str">
        <f t="shared" si="0"/>
        <v>Pago Nro. 6850</v>
      </c>
      <c r="G20" s="9" t="s">
        <v>71</v>
      </c>
      <c r="H20" t="s">
        <v>101</v>
      </c>
      <c r="I20" s="4"/>
      <c r="J20" s="4"/>
      <c r="K20" s="4"/>
    </row>
    <row r="21" spans="1:11" ht="105.6" thickBot="1" x14ac:dyDescent="0.35">
      <c r="A21" s="7" t="s">
        <v>65</v>
      </c>
      <c r="B21" s="8" t="s">
        <v>66</v>
      </c>
      <c r="C21" s="7" t="s">
        <v>67</v>
      </c>
      <c r="D21" s="7" t="s">
        <v>68</v>
      </c>
      <c r="E21" s="12" t="str">
        <f t="shared" si="0"/>
        <v>Pago Nro. 6841</v>
      </c>
      <c r="G21" s="10" t="s">
        <v>72</v>
      </c>
      <c r="H21" t="s">
        <v>102</v>
      </c>
      <c r="I21" s="4"/>
      <c r="J21" s="4"/>
      <c r="K21" s="4"/>
    </row>
    <row r="22" spans="1:11" ht="60.6" thickBot="1" x14ac:dyDescent="0.35">
      <c r="A22" s="5" t="s">
        <v>73</v>
      </c>
      <c r="B22" s="6" t="s">
        <v>74</v>
      </c>
      <c r="C22" s="5" t="s">
        <v>75</v>
      </c>
      <c r="D22" s="5" t="s">
        <v>76</v>
      </c>
      <c r="E22" s="11" t="str">
        <f t="shared" si="0"/>
        <v>Pago Nro. 7285</v>
      </c>
      <c r="G22" s="9" t="s">
        <v>77</v>
      </c>
      <c r="H22" t="s">
        <v>103</v>
      </c>
      <c r="I22" s="4"/>
      <c r="J22" s="4"/>
      <c r="K22" s="4"/>
    </row>
    <row r="23" spans="1:11" ht="75.599999999999994" thickBot="1" x14ac:dyDescent="0.35">
      <c r="A23" s="7" t="s">
        <v>78</v>
      </c>
      <c r="B23" s="8" t="s">
        <v>83</v>
      </c>
      <c r="C23" s="7" t="s">
        <v>79</v>
      </c>
      <c r="D23" s="7" t="s">
        <v>80</v>
      </c>
      <c r="E23" s="12" t="str">
        <f t="shared" si="0"/>
        <v>Pago Nro. 7375</v>
      </c>
      <c r="G23" s="10" t="s">
        <v>81</v>
      </c>
      <c r="H23" t="s">
        <v>104</v>
      </c>
      <c r="I23" s="4"/>
      <c r="J23" s="4"/>
      <c r="K23" s="4"/>
    </row>
    <row r="25" spans="1:11" x14ac:dyDescent="0.3">
      <c r="A25" s="2" t="s">
        <v>84</v>
      </c>
    </row>
  </sheetData>
  <mergeCells count="1">
    <mergeCell ref="A2:E2"/>
  </mergeCells>
  <pageMargins left="0.25" right="0.25" top="0.75" bottom="0.75" header="0.3" footer="0.3"/>
  <pageSetup scale="85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Septiembre 2024</vt:lpstr>
      <vt:lpstr>Hoja2</vt:lpstr>
      <vt:lpstr>Hoja3</vt:lpstr>
      <vt:lpstr>'Septiembre 2024'!Área_de_impresión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Cardenas landino</cp:lastModifiedBy>
  <cp:lastPrinted>2024-10-14T20:02:34Z</cp:lastPrinted>
  <dcterms:created xsi:type="dcterms:W3CDTF">2019-03-01T19:46:42Z</dcterms:created>
  <dcterms:modified xsi:type="dcterms:W3CDTF">2024-10-14T20:16:24Z</dcterms:modified>
</cp:coreProperties>
</file>