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JULIO2018" sheetId="1" r:id="rId1"/>
  </sheets>
  <definedNames>
    <definedName name="_GoBack">'BENEFICIARIOSJULIO2018'!#REF!</definedName>
  </definedNames>
  <calcPr fullCalcOnLoad="1"/>
</workbook>
</file>

<file path=xl/sharedStrings.xml><?xml version="1.0" encoding="utf-8"?>
<sst xmlns="http://schemas.openxmlformats.org/spreadsheetml/2006/main" count="143" uniqueCount="72">
  <si>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</si>
  <si>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</si>
  <si>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</si>
  <si>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</si>
  <si>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</si>
  <si>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</si>
  <si>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</si>
  <si>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</si>
  <si>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</si>
  <si>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 xml:space="preserve"> Presidencia</t>
  </si>
  <si>
    <t xml:space="preserve"> MC</t>
  </si>
  <si>
    <t xml:space="preserve">Aldea pasitos a una vida mejor A.C. </t>
  </si>
  <si>
    <t>Consulte aquí</t>
  </si>
  <si>
    <t>Amalia Rubio Maldonado</t>
  </si>
  <si>
    <t>Ana María Carrillo Tafolla</t>
  </si>
  <si>
    <t>Ana Roció Ramos Martínez</t>
  </si>
  <si>
    <t>Clarisa Florencia Cervantes Rodríguez</t>
  </si>
  <si>
    <t>Emma Brambila Bustos</t>
  </si>
  <si>
    <t>Juana María Hernández Rico</t>
  </si>
  <si>
    <t>Leticia Romero Tejeda</t>
  </si>
  <si>
    <t>Ma. Matilde Jiménez Ruiz</t>
  </si>
  <si>
    <t>María de Jesús Anguiano García</t>
  </si>
  <si>
    <t>Maritza Mendoza Romero</t>
  </si>
  <si>
    <t>Martha Sofía Sánchez Martínez</t>
  </si>
  <si>
    <t>Pamela de los Ángeles Portillo Cataño</t>
  </si>
  <si>
    <t>Verónica Arias Rodríguez</t>
  </si>
  <si>
    <t>Yolanda Berenice Santana Díaz</t>
  </si>
  <si>
    <t>Yolanda Berenice Santana Díaz (mamá de Itzel Berenice Velázquez Santana)</t>
  </si>
  <si>
    <t>María Guadalupe Serrano Hermosillo</t>
  </si>
  <si>
    <t>BENEFICIARIOS QUE RECIBIERON APOYO A PETICIÓN DE REGIDORES Y/O PRESIDENCIA JULIO 2018</t>
  </si>
  <si>
    <t>RFC:RUMA0710</t>
  </si>
  <si>
    <t>RFC:  CATA-0719</t>
  </si>
  <si>
    <t>RFC: CERC-0203</t>
  </si>
  <si>
    <t>RFC: BABU-0604</t>
  </si>
  <si>
    <t>RFC:HERJ-1222</t>
  </si>
  <si>
    <t>RFC: TOTL-0924</t>
  </si>
  <si>
    <t>RFC:JIRM-1128</t>
  </si>
  <si>
    <t>RFC:GAAM-1224</t>
  </si>
  <si>
    <t>RFC: MERM-0322</t>
  </si>
  <si>
    <t>RFC:SAMM-0328</t>
  </si>
  <si>
    <t>RFC: POCP-0802</t>
  </si>
  <si>
    <t>RFC:AIRV 0726</t>
  </si>
  <si>
    <t>RFC:SADY-1023</t>
  </si>
  <si>
    <t>RFC:SEHG-0312</t>
  </si>
  <si>
    <t>RFC:MAMC-1204</t>
  </si>
  <si>
    <t>Erika Vanessa Mancilla González</t>
  </si>
  <si>
    <t xml:space="preserve">RFC:APU-130117 
</t>
  </si>
  <si>
    <t xml:space="preserve">RFC: RAMA-1129
</t>
  </si>
  <si>
    <t>Maritza Mendoza Romero
(Mamá Cecilia Vianey Ramos Mendoza)</t>
  </si>
  <si>
    <t>Apoyo correspondiente al mes de  Junio 2018, mismo que fue autorizado en sesión ordinaria acuerdo 043/2018</t>
  </si>
  <si>
    <t>Apoyo como integrante del Ballet Folklórico, Las Coronelas de San Sebastián el Grande,  correspondiente al mes de Junio 2018</t>
  </si>
  <si>
    <t>Apoyo como integrante del Ballet Folklórico, Las Coronelas de San Sebastián el Grande,  correspondiente al mes de Junio  2018</t>
  </si>
  <si>
    <t>Apoyo compra de laptop para su hijo Yair Arturo Ramírez Mancilla por su gran desempeño en olimpiada de conocimiento infantil</t>
  </si>
  <si>
    <t>Oficio: SP/171/2018
Fecha:  05/05/2018
Contra recibo:  0003091</t>
  </si>
  <si>
    <t>Oficio: SP/172/2018
Fecha: 05/07/2018
Contrarecibo:0003093</t>
  </si>
  <si>
    <t>Oficio: SP/173/2018
Fecha: 05/07/2018
Contra recibo: 0003094</t>
  </si>
  <si>
    <t>Oficio: SP/174/2018
Fecha: 05/07/2018
Contra recibo: 0003095</t>
  </si>
  <si>
    <t>Oficio: SP/175/2018
Fecha: 05/07/2018
Contra recibo: 0003096</t>
  </si>
  <si>
    <t>Oficio: SP/176/2018
Fecha: 05/07/2018
Contra recibo: 0003098</t>
  </si>
  <si>
    <t>Oficio: SP/177/2018
Fecha: 05/07/2018
Contrarecibo:0003100</t>
  </si>
  <si>
    <t>Oficio: SP/178/2018
Fecha: 05/07/2018
Contra recibo: 0003101</t>
  </si>
  <si>
    <t>Oficio: SP/179/2018
Fecha: 05/07/2018
Contrarecibo:0003110</t>
  </si>
  <si>
    <t>Oficio: SP/180/2018
Fecha: 05/07/2018
Contrarecibo:0003115</t>
  </si>
  <si>
    <t>Oficio: SP/182/2018
Fecha: 06/07/2018
Contra recibo: 0003118</t>
  </si>
  <si>
    <t>Oficio: SP/183/2018
Fecha: 06/07/2018
Contra recibo: 0003125</t>
  </si>
  <si>
    <t>Oficio: SP/184/2018
Fecha: 06/07/2018
Contra recibo: 0003127</t>
  </si>
  <si>
    <t>Oficio: SP/185/2018
Fecha: 06/07/2018
Contrarecibo:0003131</t>
  </si>
  <si>
    <t>Oficio: SP/186/2018
Fecha: 06/07/2018
Contrarecibo:0003132</t>
  </si>
  <si>
    <t>Oficio: SP/187/2018
Fecha: 06/07/2018
Contrarecibo:0003139</t>
  </si>
  <si>
    <t>Oficio: SP/188/2018
Fecha: 06/07/2018
Contrarecibo:0003142</t>
  </si>
  <si>
    <t>Oficio: SP/190/2018
Fecha: 12/07/2018
Contrarecibo:0003699</t>
  </si>
  <si>
    <t>Oficio: SP/191/2018
Fecha: 18/07/2018
Contra recibo: 0003511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</si>
</sst>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lajomulco.gob.mx/sites/default/files/transparencia/egresos/8Vaegresosbeneficiariosquerecibieroapoyopeticionderegidoresjulio2018Soportes_Parte19.pdf" TargetMode="External" /><Relationship Id="rId2" Type="http://schemas.openxmlformats.org/officeDocument/2006/relationships/hyperlink" Target="https://tlajomulco.gob.mx/sites/default/files/transparencia/egresos/8Vaegresosbeneficiariosquerecibieroapoyopeticionderegidoresjulio2018Soportes_Parte18.pdf" TargetMode="External" /><Relationship Id="rId3" Type="http://schemas.openxmlformats.org/officeDocument/2006/relationships/hyperlink" Target="https://tlajomulco.gob.mx/sites/default/files/transparencia/egresos/8Vaegresosbeneficiariosquerecibieroapoyopeticionderegidoresjulio2018Soportes_Parte17.pdf" TargetMode="External" /><Relationship Id="rId4" Type="http://schemas.openxmlformats.org/officeDocument/2006/relationships/hyperlink" Target="https://tlajomulco.gob.mx/sites/default/files/transparencia/egresos/8Vaegresosbeneficiariosquerecibieroapoyopeticionderegidoresjulio2018Soportes_Parte16.pdf" TargetMode="External" /><Relationship Id="rId5" Type="http://schemas.openxmlformats.org/officeDocument/2006/relationships/hyperlink" Target="https://tlajomulco.gob.mx/sites/default/files/transparencia/egresos/8Vaegresosbeneficiariosquerecibieroapoyopeticionderegidoresjulio2018Soportes_Parte15.pdf" TargetMode="External" /><Relationship Id="rId6" Type="http://schemas.openxmlformats.org/officeDocument/2006/relationships/hyperlink" Target="https://tlajomulco.gob.mx/sites/default/files/transparencia/egresos/8Vaegresosbeneficiariosquerecibieroapoyopeticionderegidoresjulio2018Soportes_Parte14.pdf" TargetMode="External" /><Relationship Id="rId7" Type="http://schemas.openxmlformats.org/officeDocument/2006/relationships/hyperlink" Target="https://tlajomulco.gob.mx/sites/default/files/transparencia/egresos/8Vaegresosbeneficiariosquerecibieroapoyopeticionderegidoresjulio2018Soportes_Parte13.pdf" TargetMode="External" /><Relationship Id="rId8" Type="http://schemas.openxmlformats.org/officeDocument/2006/relationships/hyperlink" Target="https://tlajomulco.gob.mx/sites/default/files/transparencia/egresos/8Vaegresosbeneficiariosquerecibieroapoyopeticionderegidoresjulio2018Soportes_Parte12.pdf" TargetMode="External" /><Relationship Id="rId9" Type="http://schemas.openxmlformats.org/officeDocument/2006/relationships/hyperlink" Target="https://tlajomulco.gob.mx/sites/default/files/transparencia/egresos/8Vaegresosbeneficiariosquerecibieroapoyopeticionderegidoresjulio2018Soportes_Parte11.pdf" TargetMode="External" /><Relationship Id="rId10" Type="http://schemas.openxmlformats.org/officeDocument/2006/relationships/hyperlink" Target="https://tlajomulco.gob.mx/sites/default/files/transparencia/egresos/8Vaegresosbeneficiariosquerecibieroapoyopeticionderegidoresjulio2018Soportes_Parte10.pdf" TargetMode="External" /><Relationship Id="rId11" Type="http://schemas.openxmlformats.org/officeDocument/2006/relationships/hyperlink" Target="https://tlajomulco.gob.mx/sites/default/files/transparencia/egresos/8Vaegresosbeneficiariosquerecibieroapoyopeticionderegidoresjulio2018Soportes_Parte9.pdf" TargetMode="External" /><Relationship Id="rId12" Type="http://schemas.openxmlformats.org/officeDocument/2006/relationships/hyperlink" Target="https://tlajomulco.gob.mx/sites/default/files/transparencia/egresos/8Vaegresosbeneficiariosquerecibieroapoyopeticionderegidoresjulio2018Soportes_Parte8.pdf" TargetMode="External" /><Relationship Id="rId13" Type="http://schemas.openxmlformats.org/officeDocument/2006/relationships/hyperlink" Target="https://tlajomulco.gob.mx/sites/default/files/transparencia/egresos/8Vaegresosbeneficiariosquerecibieroapoyopeticionderegidoresjulio2018Soportes_Parte7.pdf" TargetMode="External" /><Relationship Id="rId14" Type="http://schemas.openxmlformats.org/officeDocument/2006/relationships/hyperlink" Target="https://tlajomulco.gob.mx/sites/default/files/transparencia/egresos/8Vaegresosbeneficiariosquerecibieroapoyopeticionderegidoresjulio2018Soportes_Parte6.pdf" TargetMode="External" /><Relationship Id="rId15" Type="http://schemas.openxmlformats.org/officeDocument/2006/relationships/hyperlink" Target="https://tlajomulco.gob.mx/sites/default/files/transparencia/egresos/8Vaegresosbeneficiariosquerecibieroapoyopeticionderegidoresjulio2018Soportes_Parte5.pdf" TargetMode="External" /><Relationship Id="rId16" Type="http://schemas.openxmlformats.org/officeDocument/2006/relationships/hyperlink" Target="https://tlajomulco.gob.mx/sites/default/files/transparencia/egresos/8Vaegresosbeneficiariosquerecibieroapoyopeticionderegidoresjulio2018Soportes_Parte4.pdf" TargetMode="External" /><Relationship Id="rId17" Type="http://schemas.openxmlformats.org/officeDocument/2006/relationships/hyperlink" Target="https://tlajomulco.gob.mx/sites/default/files/transparencia/egresos/8Vaegresosbeneficiariosquerecibieroapoyopeticionderegidoresjulio2018Soportes_Parte3.pdf" TargetMode="External" /><Relationship Id="rId18" Type="http://schemas.openxmlformats.org/officeDocument/2006/relationships/hyperlink" Target="https://tlajomulco.gob.mx/sites/default/files/transparencia/egresos/8Vaegresosbeneficiariosquerecibieroapoyopeticionderegidoresjulio2018Soportes_Parte2.pdf" TargetMode="External" /><Relationship Id="rId19" Type="http://schemas.openxmlformats.org/officeDocument/2006/relationships/hyperlink" Target="https://tlajomulco.gob.mx/sites/default/files/transparencia/egresos/8Vaegresosbeneficiariosquerecibieroapoyopeticionderegidoresjulio2018Soportes_Parte1.pdf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75" zoomScaleSheetLayoutView="75" zoomScalePageLayoutView="0" workbookViewId="0" topLeftCell="A1">
      <selection activeCell="H4" sqref="H4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2"/>
      <c r="B1" s="22"/>
      <c r="C1" s="22"/>
      <c r="D1" s="22"/>
      <c r="E1" s="22"/>
      <c r="F1" s="22"/>
      <c r="G1" s="22"/>
      <c r="H1" s="22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3" t="s">
        <v>29</v>
      </c>
      <c r="B2" s="23"/>
      <c r="C2" s="23"/>
      <c r="D2" s="23"/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53</v>
      </c>
      <c r="B4" s="17" t="s">
        <v>11</v>
      </c>
      <c r="C4" s="20" t="s">
        <v>46</v>
      </c>
      <c r="D4" s="17" t="s">
        <v>49</v>
      </c>
      <c r="E4" s="18">
        <v>12500</v>
      </c>
      <c r="F4" s="12" t="s">
        <v>9</v>
      </c>
      <c r="G4" s="10" t="s">
        <v>10</v>
      </c>
      <c r="H4" s="19" t="s">
        <v>12</v>
      </c>
    </row>
    <row r="5" spans="1:8" ht="75" customHeight="1">
      <c r="A5" s="17" t="s">
        <v>54</v>
      </c>
      <c r="B5" s="17" t="s">
        <v>13</v>
      </c>
      <c r="C5" s="20" t="s">
        <v>30</v>
      </c>
      <c r="D5" s="17" t="s">
        <v>50</v>
      </c>
      <c r="E5" s="18">
        <v>1500</v>
      </c>
      <c r="F5" s="12" t="s">
        <v>9</v>
      </c>
      <c r="G5" s="10" t="s">
        <v>10</v>
      </c>
      <c r="H5" s="19" t="s">
        <v>12</v>
      </c>
    </row>
    <row r="6" spans="1:8" ht="75" customHeight="1">
      <c r="A6" s="17" t="s">
        <v>55</v>
      </c>
      <c r="B6" s="17" t="s">
        <v>14</v>
      </c>
      <c r="C6" s="20" t="s">
        <v>31</v>
      </c>
      <c r="D6" s="17" t="s">
        <v>50</v>
      </c>
      <c r="E6" s="18">
        <v>1500</v>
      </c>
      <c r="F6" s="12" t="s">
        <v>9</v>
      </c>
      <c r="G6" s="10" t="s">
        <v>10</v>
      </c>
      <c r="H6" s="19" t="s">
        <v>12</v>
      </c>
    </row>
    <row r="7" spans="1:8" ht="75" customHeight="1">
      <c r="A7" s="17" t="s">
        <v>56</v>
      </c>
      <c r="B7" s="17" t="s">
        <v>15</v>
      </c>
      <c r="C7" s="20" t="s">
        <v>47</v>
      </c>
      <c r="D7" s="17" t="s">
        <v>50</v>
      </c>
      <c r="E7" s="18">
        <v>1500</v>
      </c>
      <c r="F7" s="12" t="s">
        <v>9</v>
      </c>
      <c r="G7" s="10" t="s">
        <v>10</v>
      </c>
      <c r="H7" s="19" t="s">
        <v>12</v>
      </c>
    </row>
    <row r="8" spans="1:8" ht="75" customHeight="1">
      <c r="A8" s="17" t="s">
        <v>57</v>
      </c>
      <c r="B8" s="17" t="s">
        <v>16</v>
      </c>
      <c r="C8" s="20" t="s">
        <v>32</v>
      </c>
      <c r="D8" s="17" t="s">
        <v>51</v>
      </c>
      <c r="E8" s="18">
        <v>1500</v>
      </c>
      <c r="F8" s="12" t="s">
        <v>9</v>
      </c>
      <c r="G8" s="10" t="s">
        <v>10</v>
      </c>
      <c r="H8" s="19" t="s">
        <v>12</v>
      </c>
    </row>
    <row r="9" spans="1:8" ht="75" customHeight="1">
      <c r="A9" s="17" t="s">
        <v>58</v>
      </c>
      <c r="B9" s="17" t="s">
        <v>17</v>
      </c>
      <c r="C9" s="20" t="s">
        <v>33</v>
      </c>
      <c r="D9" s="17" t="s">
        <v>50</v>
      </c>
      <c r="E9" s="18">
        <v>1500</v>
      </c>
      <c r="F9" s="12" t="s">
        <v>9</v>
      </c>
      <c r="G9" s="10" t="s">
        <v>10</v>
      </c>
      <c r="H9" s="19" t="s">
        <v>12</v>
      </c>
    </row>
    <row r="10" spans="1:8" ht="75" customHeight="1">
      <c r="A10" s="17" t="s">
        <v>59</v>
      </c>
      <c r="B10" s="17" t="s">
        <v>18</v>
      </c>
      <c r="C10" s="20" t="s">
        <v>34</v>
      </c>
      <c r="D10" s="17" t="s">
        <v>51</v>
      </c>
      <c r="E10" s="18">
        <v>1500</v>
      </c>
      <c r="F10" s="12" t="s">
        <v>9</v>
      </c>
      <c r="G10" s="10" t="s">
        <v>10</v>
      </c>
      <c r="H10" s="19" t="s">
        <v>12</v>
      </c>
    </row>
    <row r="11" spans="1:8" ht="75" customHeight="1">
      <c r="A11" s="17" t="s">
        <v>60</v>
      </c>
      <c r="B11" s="17" t="s">
        <v>19</v>
      </c>
      <c r="C11" s="20" t="s">
        <v>35</v>
      </c>
      <c r="D11" s="17" t="s">
        <v>51</v>
      </c>
      <c r="E11" s="18">
        <v>1500</v>
      </c>
      <c r="F11" s="12" t="s">
        <v>9</v>
      </c>
      <c r="G11" s="10" t="s">
        <v>10</v>
      </c>
      <c r="H11" s="19" t="s">
        <v>12</v>
      </c>
    </row>
    <row r="12" spans="1:8" ht="75" customHeight="1">
      <c r="A12" s="17" t="s">
        <v>61</v>
      </c>
      <c r="B12" s="17" t="s">
        <v>20</v>
      </c>
      <c r="C12" s="20" t="s">
        <v>36</v>
      </c>
      <c r="D12" s="17" t="s">
        <v>51</v>
      </c>
      <c r="E12" s="18">
        <v>1500</v>
      </c>
      <c r="F12" s="12" t="s">
        <v>9</v>
      </c>
      <c r="G12" s="10" t="s">
        <v>10</v>
      </c>
      <c r="H12" s="19" t="s">
        <v>12</v>
      </c>
    </row>
    <row r="13" spans="1:8" ht="75" customHeight="1">
      <c r="A13" s="17" t="s">
        <v>62</v>
      </c>
      <c r="B13" s="21" t="s">
        <v>21</v>
      </c>
      <c r="C13" s="20" t="s">
        <v>37</v>
      </c>
      <c r="D13" s="17" t="s">
        <v>50</v>
      </c>
      <c r="E13" s="18">
        <v>1500</v>
      </c>
      <c r="F13" s="12" t="s">
        <v>9</v>
      </c>
      <c r="G13" s="10" t="s">
        <v>10</v>
      </c>
      <c r="H13" s="19" t="s">
        <v>12</v>
      </c>
    </row>
    <row r="14" spans="1:8" ht="75" customHeight="1">
      <c r="A14" s="17" t="s">
        <v>63</v>
      </c>
      <c r="B14" s="17" t="s">
        <v>48</v>
      </c>
      <c r="C14" s="17" t="s">
        <v>38</v>
      </c>
      <c r="D14" s="17" t="s">
        <v>51</v>
      </c>
      <c r="E14" s="18">
        <v>1500</v>
      </c>
      <c r="F14" s="12" t="s">
        <v>9</v>
      </c>
      <c r="G14" s="10" t="s">
        <v>10</v>
      </c>
      <c r="H14" s="19" t="s">
        <v>12</v>
      </c>
    </row>
    <row r="15" spans="1:8" ht="75" customHeight="1">
      <c r="A15" s="17" t="s">
        <v>64</v>
      </c>
      <c r="B15" s="17" t="s">
        <v>23</v>
      </c>
      <c r="C15" s="20" t="s">
        <v>39</v>
      </c>
      <c r="D15" s="17" t="s">
        <v>50</v>
      </c>
      <c r="E15" s="18">
        <v>1500</v>
      </c>
      <c r="F15" s="12" t="s">
        <v>9</v>
      </c>
      <c r="G15" s="10" t="s">
        <v>10</v>
      </c>
      <c r="H15" s="19" t="s">
        <v>12</v>
      </c>
    </row>
    <row r="16" spans="1:8" ht="75" customHeight="1">
      <c r="A16" s="17" t="s">
        <v>65</v>
      </c>
      <c r="B16" s="17" t="s">
        <v>24</v>
      </c>
      <c r="C16" s="20" t="s">
        <v>40</v>
      </c>
      <c r="D16" s="17" t="s">
        <v>51</v>
      </c>
      <c r="E16" s="18">
        <v>1500</v>
      </c>
      <c r="F16" s="12" t="s">
        <v>9</v>
      </c>
      <c r="G16" s="10" t="s">
        <v>10</v>
      </c>
      <c r="H16" s="19" t="s">
        <v>12</v>
      </c>
    </row>
    <row r="17" spans="1:8" ht="75" customHeight="1">
      <c r="A17" s="17" t="s">
        <v>66</v>
      </c>
      <c r="B17" s="17" t="s">
        <v>25</v>
      </c>
      <c r="C17" s="20" t="s">
        <v>41</v>
      </c>
      <c r="D17" s="17" t="s">
        <v>50</v>
      </c>
      <c r="E17" s="18">
        <v>1500</v>
      </c>
      <c r="F17" s="12" t="s">
        <v>9</v>
      </c>
      <c r="G17" s="10" t="s">
        <v>10</v>
      </c>
      <c r="H17" s="19" t="s">
        <v>12</v>
      </c>
    </row>
    <row r="18" spans="1:8" ht="75" customHeight="1">
      <c r="A18" s="17" t="s">
        <v>67</v>
      </c>
      <c r="B18" s="17" t="s">
        <v>26</v>
      </c>
      <c r="C18" s="20" t="s">
        <v>42</v>
      </c>
      <c r="D18" s="17" t="s">
        <v>51</v>
      </c>
      <c r="E18" s="18">
        <v>1500</v>
      </c>
      <c r="F18" s="12" t="s">
        <v>9</v>
      </c>
      <c r="G18" s="10" t="s">
        <v>10</v>
      </c>
      <c r="H18" s="19" t="s">
        <v>12</v>
      </c>
    </row>
    <row r="19" spans="1:8" ht="75" customHeight="1">
      <c r="A19" s="17" t="s">
        <v>68</v>
      </c>
      <c r="B19" s="17" t="s">
        <v>27</v>
      </c>
      <c r="C19" s="20" t="s">
        <v>42</v>
      </c>
      <c r="D19" s="17" t="s">
        <v>51</v>
      </c>
      <c r="E19" s="18">
        <v>1500</v>
      </c>
      <c r="F19" s="12" t="s">
        <v>9</v>
      </c>
      <c r="G19" s="10" t="s">
        <v>10</v>
      </c>
      <c r="H19" s="19" t="s">
        <v>12</v>
      </c>
    </row>
    <row r="20" spans="1:8" ht="75" customHeight="1">
      <c r="A20" s="17" t="s">
        <v>69</v>
      </c>
      <c r="B20" s="17" t="s">
        <v>28</v>
      </c>
      <c r="C20" s="20" t="s">
        <v>43</v>
      </c>
      <c r="D20" s="17" t="s">
        <v>51</v>
      </c>
      <c r="E20" s="18">
        <v>1500</v>
      </c>
      <c r="F20" s="12" t="s">
        <v>9</v>
      </c>
      <c r="G20" s="10" t="s">
        <v>10</v>
      </c>
      <c r="H20" s="19" t="s">
        <v>12</v>
      </c>
    </row>
    <row r="21" spans="1:8" ht="75" customHeight="1">
      <c r="A21" s="17" t="s">
        <v>70</v>
      </c>
      <c r="B21" s="17" t="s">
        <v>45</v>
      </c>
      <c r="C21" s="20" t="s">
        <v>44</v>
      </c>
      <c r="D21" s="17" t="s">
        <v>52</v>
      </c>
      <c r="E21" s="18">
        <v>6000</v>
      </c>
      <c r="F21" s="12" t="s">
        <v>9</v>
      </c>
      <c r="G21" s="10" t="s">
        <v>10</v>
      </c>
      <c r="H21" s="19" t="s">
        <v>12</v>
      </c>
    </row>
    <row r="22" spans="1:8" ht="75" customHeight="1">
      <c r="A22" s="17" t="s">
        <v>71</v>
      </c>
      <c r="B22" s="17" t="s">
        <v>22</v>
      </c>
      <c r="C22" s="20" t="s">
        <v>38</v>
      </c>
      <c r="D22" s="17" t="s">
        <v>51</v>
      </c>
      <c r="E22" s="18">
        <v>1500</v>
      </c>
      <c r="F22" s="12" t="s">
        <v>9</v>
      </c>
      <c r="G22" s="10" t="s">
        <v>10</v>
      </c>
      <c r="H22" s="19" t="s">
        <v>12</v>
      </c>
    </row>
    <row r="23" spans="1:8" ht="44.25" customHeight="1">
      <c r="A23" s="24" t="s">
        <v>8</v>
      </c>
      <c r="B23" s="25"/>
      <c r="C23" s="25"/>
      <c r="D23" s="26"/>
      <c r="E23" s="16">
        <f>SUM(E4:E22)</f>
        <v>44000</v>
      </c>
      <c r="F23" s="13"/>
      <c r="G23" s="14"/>
      <c r="H23" s="15"/>
    </row>
  </sheetData>
  <sheetProtection selectLockedCells="1" selectUnlockedCells="1"/>
  <mergeCells count="3">
    <mergeCell ref="A1:H1"/>
    <mergeCell ref="A2:H2"/>
    <mergeCell ref="A23:D23"/>
  </mergeCells>
  <hyperlinks>
    <hyperlink ref="H22" r:id="rId1" display="Consulte aquí"/>
    <hyperlink ref="H21" r:id="rId2" display="Consulte aquí"/>
    <hyperlink ref="H20" r:id="rId3" display="Consulte aquí"/>
    <hyperlink ref="H19" r:id="rId4" display="Consulte aquí"/>
    <hyperlink ref="H18" r:id="rId5" display="Consulte aquí"/>
    <hyperlink ref="H17" r:id="rId6" display="Consulte aquí"/>
    <hyperlink ref="H16" r:id="rId7" display="Consulte aquí"/>
    <hyperlink ref="H15" r:id="rId8" display="Consulte aquí"/>
    <hyperlink ref="H14" r:id="rId9" display="Consulte aquí"/>
    <hyperlink ref="H13" r:id="rId10" display="Consulte aquí"/>
    <hyperlink ref="H12" r:id="rId11" display="Consulte aquí"/>
    <hyperlink ref="H11" r:id="rId12" display="Consulte aquí"/>
    <hyperlink ref="H10" r:id="rId13" display="Consulte aquí"/>
    <hyperlink ref="H9" r:id="rId14" display="Consulte aquí"/>
    <hyperlink ref="H8" r:id="rId15" display="Consulte aquí"/>
    <hyperlink ref="H7" r:id="rId16" display="Consulte aquí"/>
    <hyperlink ref="H6" r:id="rId17" display="Consulte aquí"/>
    <hyperlink ref="H5" r:id="rId18" display="Consulte aquí"/>
    <hyperlink ref="H4" r:id="rId19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2018-08-06T18:24:58Z</cp:lastPrinted>
  <dcterms:created xsi:type="dcterms:W3CDTF">2010-03-05T22:24:00Z</dcterms:created>
  <dcterms:modified xsi:type="dcterms:W3CDTF">2018-08-06T18:42:09Z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