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DICIEMBRE2017" sheetId="1" r:id="rId1"/>
  </sheets>
  <definedNames>
    <definedName name="_GoBack">'BENEFICIARIOSDICIEMBRE2017'!#REF!</definedName>
    <definedName name="_xlnm.Print_Area" localSheetId="0">'BENEFICIARIOSDICIEMBRE2017'!$A$1:$H$16</definedName>
  </definedNames>
  <calcPr fullCalcOnLoad="1"/>
</workbook>
</file>

<file path=xl/sharedStrings.xml><?xml version="1.0" encoding="utf-8"?>
<sst xmlns="http://schemas.openxmlformats.org/spreadsheetml/2006/main" count="94" uniqueCount="61">
  <si>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</si>
  <si>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</si>
  <si>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</si>
  <si>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</si>
  <si>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</si>
  <si>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</si>
  <si>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</si>
  <si>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</si>
  <si>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</si>
  <si>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>Consulte aquí</t>
  </si>
  <si>
    <t>RURR-1019</t>
  </si>
  <si>
    <t xml:space="preserve"> Presidencia</t>
  </si>
  <si>
    <t xml:space="preserve"> MC</t>
  </si>
  <si>
    <t>Oficio: SP/335/2017
Fecha: 27/11/2017
Contrarecibo:0006789</t>
  </si>
  <si>
    <t>VXCA-1223</t>
  </si>
  <si>
    <t>Oficio: SP/336/2017
Fecha:  27/11/2017
Contra recibo: 0006791</t>
  </si>
  <si>
    <t>NUGA-0605</t>
  </si>
  <si>
    <t>Oficio: SP/337/2017
Fecha: 27/11/2017
Contrarecibo:0006794</t>
  </si>
  <si>
    <t>SNCE-0915</t>
  </si>
  <si>
    <t>Oficio: SP/338/2017
Fecha: 27/11/2017
Contrarecibo:6795</t>
  </si>
  <si>
    <t>PAPJ-1225</t>
  </si>
  <si>
    <t>Oficio: SP/339/2017
Fecha: 27/11/2017
Contrarecibo:0006799</t>
  </si>
  <si>
    <t>HEMD-0515</t>
  </si>
  <si>
    <t>Oficio: SP/340/2017
Fecha: 27/11/2017
Contrarecibo:0006810</t>
  </si>
  <si>
    <t>CIL880213E79</t>
  </si>
  <si>
    <t>Oficio: SP/341/2017
Fecha: 28/11/2017
Contra recibo: 0006932</t>
  </si>
  <si>
    <t>Oficio: SP/342/2017
Fecha: 029/11/2017
Contrarecibo:0006945</t>
  </si>
  <si>
    <t>CASG-1212</t>
  </si>
  <si>
    <t>Oficio: SP/350/2017
Fecha: 14/12/2017
Contrarecibo:0007620</t>
  </si>
  <si>
    <t>LORE-0717</t>
  </si>
  <si>
    <t>Oficio: SP/351/2017
Fecha:  14/12/2017
Contra recibo:0007629</t>
  </si>
  <si>
    <t>RORM-0915</t>
  </si>
  <si>
    <t>Oficio: SP/352/2017
Fecha: 15/12/2017
Contrarecibo:0007657</t>
  </si>
  <si>
    <t>REMR-0809</t>
  </si>
  <si>
    <t>Oficio: SP/354/2017
Fecha: 28/12/2017
Contrarecibo:008122</t>
  </si>
  <si>
    <t>NMD160517LD4</t>
  </si>
  <si>
    <t>Arturo Vázquez de la Cruz</t>
  </si>
  <si>
    <t xml:space="preserve"> Andrés Nuño Guevara </t>
  </si>
  <si>
    <t>Emerio Santillán Contreras</t>
  </si>
  <si>
    <t>Jesús de Martin Pacas Pérez</t>
  </si>
  <si>
    <t>Delma Edith Hernández Martínez</t>
  </si>
  <si>
    <t>Centros de Integración Juvenil Jalisco A.C.</t>
  </si>
  <si>
    <t xml:space="preserve">María del Rosario Ruiz Rico </t>
  </si>
  <si>
    <t xml:space="preserve"> Guadalupe Castillo Sosa </t>
  </si>
  <si>
    <t>Enrique Lozano Rentería</t>
  </si>
  <si>
    <t>Rutilio Regalado Macías</t>
  </si>
  <si>
    <t>Nuestro México Danza A.C.</t>
  </si>
  <si>
    <t>Apoyo para festejo del día de Santa Cecilia en Cuexcomatitlan.</t>
  </si>
  <si>
    <t>Apoyo compra de pirotecnia día de Santa Cecilia en Tlajomulco</t>
  </si>
  <si>
    <t>Apoyo  para el día de ganaderos por las fiestas patronales  de Cuexcomatitlan</t>
  </si>
  <si>
    <t>Apoyo en el montaje para la Cofradía en Tlajomulco</t>
  </si>
  <si>
    <t>Apoyo para el transporte de la Escuela  Primaria José Vasconcelos del Fraccionamiento Real del Valle, a una excursión al Acuario de Michin.</t>
  </si>
  <si>
    <t>Apoyo a la recuperación de lo que implica el programa “Para vivir sin adicciones”</t>
  </si>
  <si>
    <t>Apoyo como integrante del Ballet Folklórico, Las Coronelas de San Sebastián el Grande,  correspondiente al mes de  Octubre, Noviembre y Diciembre  2017</t>
  </si>
  <si>
    <t>Apoyo para la construcción de un baño en la localidad de San Agustín</t>
  </si>
  <si>
    <t>Apoyo para las fiestas patronales de San Sebastián Mártir  el 20 de enero 2018</t>
  </si>
  <si>
    <t>Apoyo para el día de los pescadores de las fiestas patronales de San Juan Evangelista.</t>
  </si>
  <si>
    <t>Apoyo para el día de pescadores de las fiestas</t>
  </si>
  <si>
    <t>Apoyo al ballet Folklórico para la promoción, impulso y rescate de las tradiciones y costumbres mexicanas.</t>
  </si>
  <si>
    <t>BENEFICIARIOS QUE RECIBIERON APOYO A PETICIÓN DE REGIDORES Y/O PRESIDENCIA DICIEMBRE 2017</t>
  </si>
  <si>
    <t>Fernando Alcantar Barrera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</si>
</sst>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diciembre2017_Parte1.pdf" TargetMode="External" /><Relationship Id="rId2" Type="http://schemas.openxmlformats.org/officeDocument/2006/relationships/hyperlink" Target="http://tlajomulco.gob.mx/sites/default/files/transparencia/egresos/8Vaegresosbeneficiariosquerecibieroapoyopeticionderegidoresdiciembre2017_Parte1.pdf" TargetMode="External" /><Relationship Id="rId3" Type="http://schemas.openxmlformats.org/officeDocument/2006/relationships/hyperlink" Target="http://tlajomulco.gob.mx/sites/default/files/transparencia/egresos/8Vaegresosbeneficiariosquerecibieroapoyopeticionderegidoresdiciembre2017_Parte2.pdf" TargetMode="External" /><Relationship Id="rId4" Type="http://schemas.openxmlformats.org/officeDocument/2006/relationships/hyperlink" Target="http://tlajomulco.gob.mx/sites/default/files/transparencia/egresos/8Vaegresosbeneficiariosquerecibieroapoyopeticionderegidoresdiciembre2017_Parte3.pdf" TargetMode="External" /><Relationship Id="rId5" Type="http://schemas.openxmlformats.org/officeDocument/2006/relationships/hyperlink" Target="http://tlajomulco.gob.mx/sites/default/files/transparencia/egresos/8Vaegresosbeneficiariosquerecibieroapoyopeticionderegidoresdiciembre2017_Parte4.pdf" TargetMode="External" /><Relationship Id="rId6" Type="http://schemas.openxmlformats.org/officeDocument/2006/relationships/hyperlink" Target="http://tlajomulco.gob.mx/sites/default/files/transparencia/egresos/8Vaegresosbeneficiariosquerecibieroapoyopeticionderegidoresdiciembre2017_Parte5.pdf" TargetMode="External" /><Relationship Id="rId7" Type="http://schemas.openxmlformats.org/officeDocument/2006/relationships/hyperlink" Target="http://tlajomulco.gob.mx/sites/default/files/transparencia/egresos/8Vaegresosbeneficiariosquerecibieroapoyopeticionderegidoresdiciembre2017_Parte6.pdf" TargetMode="External" /><Relationship Id="rId8" Type="http://schemas.openxmlformats.org/officeDocument/2006/relationships/hyperlink" Target="http://tlajomulco.gob.mx/sites/default/files/transparencia/egresos/8Vaegresosbeneficiariosquerecibieroapoyopeticionderegidoresdiciembre2017_Parte7.pdf" TargetMode="External" /><Relationship Id="rId9" Type="http://schemas.openxmlformats.org/officeDocument/2006/relationships/hyperlink" Target="http://tlajomulco.gob.mx/sites/default/files/transparencia/egresos/8Vaegresosbeneficiariosquerecibieroapoyopeticionderegidoresdiciembre2017_Parte8.pdf" TargetMode="External" /><Relationship Id="rId10" Type="http://schemas.openxmlformats.org/officeDocument/2006/relationships/hyperlink" Target="http://tlajomulco.gob.mx/sites/default/files/transparencia/egresos/8Vaegresosbeneficiariosquerecibieroapoyopeticionderegidoresdiciembre2017_Parte9.pdf" TargetMode="External" /><Relationship Id="rId11" Type="http://schemas.openxmlformats.org/officeDocument/2006/relationships/hyperlink" Target="http://tlajomulco.gob.mx/sites/default/files/transparencia/egresos/8Vaegresosbeneficiariosquerecibieroapoyopeticionderegidoresdiciembre2017_Parte10.pdf" TargetMode="External" /><Relationship Id="rId12" Type="http://schemas.openxmlformats.org/officeDocument/2006/relationships/hyperlink" Target="http://tlajomulco.gob.mx/sites/default/files/transparencia/egresos/8Vaegresosbeneficiariosquerecibieroapoyopeticionderegidoresdiciembre2017_Parte12.pdf" TargetMode="External" /><Relationship Id="rId13" Type="http://schemas.openxmlformats.org/officeDocument/2006/relationships/hyperlink" Target="http://tlajomulco.gob.mx/sites/default/files/transparencia/egresos/8Vaegresosbeneficiariosquerecibieroapoyopeticionderegidoresdiciembre2017_Parte13.pdf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75" zoomScaleNormal="69" zoomScaleSheetLayoutView="75" zoomScalePageLayoutView="0" workbookViewId="0" topLeftCell="A1">
      <selection activeCell="F4" sqref="F4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0"/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1" t="s">
        <v>59</v>
      </c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13</v>
      </c>
      <c r="B4" s="17" t="s">
        <v>36</v>
      </c>
      <c r="C4" s="17" t="s">
        <v>14</v>
      </c>
      <c r="D4" s="17" t="s">
        <v>47</v>
      </c>
      <c r="E4" s="18">
        <v>20000</v>
      </c>
      <c r="F4" s="12" t="s">
        <v>11</v>
      </c>
      <c r="G4" s="10" t="s">
        <v>12</v>
      </c>
      <c r="H4" s="19" t="s">
        <v>9</v>
      </c>
    </row>
    <row r="5" spans="1:8" ht="75" customHeight="1">
      <c r="A5" s="17" t="s">
        <v>15</v>
      </c>
      <c r="B5" s="17" t="s">
        <v>37</v>
      </c>
      <c r="C5" s="17" t="s">
        <v>16</v>
      </c>
      <c r="D5" s="17" t="s">
        <v>48</v>
      </c>
      <c r="E5" s="18">
        <v>25000</v>
      </c>
      <c r="F5" s="12" t="s">
        <v>11</v>
      </c>
      <c r="G5" s="10" t="s">
        <v>12</v>
      </c>
      <c r="H5" s="19" t="s">
        <v>9</v>
      </c>
    </row>
    <row r="6" spans="1:8" ht="75" customHeight="1">
      <c r="A6" s="17" t="s">
        <v>17</v>
      </c>
      <c r="B6" s="17" t="s">
        <v>38</v>
      </c>
      <c r="C6" s="17" t="s">
        <v>18</v>
      </c>
      <c r="D6" s="17" t="s">
        <v>49</v>
      </c>
      <c r="E6" s="18">
        <v>13500</v>
      </c>
      <c r="F6" s="12" t="s">
        <v>11</v>
      </c>
      <c r="G6" s="10" t="s">
        <v>12</v>
      </c>
      <c r="H6" s="19" t="s">
        <v>9</v>
      </c>
    </row>
    <row r="7" spans="1:8" ht="75" customHeight="1">
      <c r="A7" s="17" t="s">
        <v>19</v>
      </c>
      <c r="B7" s="17" t="s">
        <v>39</v>
      </c>
      <c r="C7" s="17" t="s">
        <v>20</v>
      </c>
      <c r="D7" s="17" t="s">
        <v>50</v>
      </c>
      <c r="E7" s="18">
        <v>20000</v>
      </c>
      <c r="F7" s="12" t="s">
        <v>11</v>
      </c>
      <c r="G7" s="10" t="s">
        <v>12</v>
      </c>
      <c r="H7" s="19" t="s">
        <v>9</v>
      </c>
    </row>
    <row r="8" spans="1:8" ht="75" customHeight="1">
      <c r="A8" s="17" t="s">
        <v>21</v>
      </c>
      <c r="B8" s="17" t="s">
        <v>40</v>
      </c>
      <c r="C8" s="17" t="s">
        <v>22</v>
      </c>
      <c r="D8" s="17" t="s">
        <v>51</v>
      </c>
      <c r="E8" s="18">
        <v>3000</v>
      </c>
      <c r="F8" s="12" t="s">
        <v>11</v>
      </c>
      <c r="G8" s="10" t="s">
        <v>12</v>
      </c>
      <c r="H8" s="19" t="s">
        <v>9</v>
      </c>
    </row>
    <row r="9" spans="1:8" ht="75" customHeight="1">
      <c r="A9" s="17" t="s">
        <v>23</v>
      </c>
      <c r="B9" s="17" t="s">
        <v>41</v>
      </c>
      <c r="C9" s="17" t="s">
        <v>24</v>
      </c>
      <c r="D9" s="17" t="s">
        <v>52</v>
      </c>
      <c r="E9" s="18">
        <v>134550</v>
      </c>
      <c r="F9" s="12" t="s">
        <v>11</v>
      </c>
      <c r="G9" s="10" t="s">
        <v>12</v>
      </c>
      <c r="H9" s="19" t="s">
        <v>9</v>
      </c>
    </row>
    <row r="10" spans="1:8" ht="75" customHeight="1">
      <c r="A10" s="17" t="s">
        <v>25</v>
      </c>
      <c r="B10" s="17" t="s">
        <v>42</v>
      </c>
      <c r="C10" s="17" t="s">
        <v>10</v>
      </c>
      <c r="D10" s="17" t="s">
        <v>53</v>
      </c>
      <c r="E10" s="18">
        <v>4500</v>
      </c>
      <c r="F10" s="12" t="s">
        <v>11</v>
      </c>
      <c r="G10" s="10" t="s">
        <v>12</v>
      </c>
      <c r="H10" s="19" t="s">
        <v>9</v>
      </c>
    </row>
    <row r="11" spans="1:8" ht="75" customHeight="1">
      <c r="A11" s="17" t="s">
        <v>26</v>
      </c>
      <c r="B11" s="17" t="s">
        <v>43</v>
      </c>
      <c r="C11" s="17" t="s">
        <v>27</v>
      </c>
      <c r="D11" s="17" t="s">
        <v>54</v>
      </c>
      <c r="E11" s="18">
        <v>7000</v>
      </c>
      <c r="F11" s="12" t="s">
        <v>11</v>
      </c>
      <c r="G11" s="10" t="s">
        <v>12</v>
      </c>
      <c r="H11" s="19" t="s">
        <v>9</v>
      </c>
    </row>
    <row r="12" spans="1:8" ht="75" customHeight="1">
      <c r="A12" s="17" t="s">
        <v>28</v>
      </c>
      <c r="B12" s="17" t="s">
        <v>44</v>
      </c>
      <c r="C12" s="17" t="s">
        <v>29</v>
      </c>
      <c r="D12" s="17" t="s">
        <v>55</v>
      </c>
      <c r="E12" s="18">
        <v>15000</v>
      </c>
      <c r="F12" s="12" t="s">
        <v>11</v>
      </c>
      <c r="G12" s="10" t="s">
        <v>12</v>
      </c>
      <c r="H12" s="19" t="s">
        <v>9</v>
      </c>
    </row>
    <row r="13" spans="1:8" ht="75" customHeight="1">
      <c r="A13" s="17" t="s">
        <v>30</v>
      </c>
      <c r="B13" s="17" t="s">
        <v>60</v>
      </c>
      <c r="C13" s="17" t="s">
        <v>31</v>
      </c>
      <c r="D13" s="17" t="s">
        <v>56</v>
      </c>
      <c r="E13" s="18">
        <v>20000</v>
      </c>
      <c r="F13" s="12" t="s">
        <v>11</v>
      </c>
      <c r="G13" s="10" t="s">
        <v>12</v>
      </c>
      <c r="H13" s="19" t="s">
        <v>9</v>
      </c>
    </row>
    <row r="14" spans="1:8" ht="75" customHeight="1">
      <c r="A14" s="17" t="s">
        <v>32</v>
      </c>
      <c r="B14" s="17" t="s">
        <v>45</v>
      </c>
      <c r="C14" s="17" t="s">
        <v>33</v>
      </c>
      <c r="D14" s="17" t="s">
        <v>57</v>
      </c>
      <c r="E14" s="18">
        <v>20000</v>
      </c>
      <c r="F14" s="12" t="s">
        <v>11</v>
      </c>
      <c r="G14" s="10" t="s">
        <v>12</v>
      </c>
      <c r="H14" s="19" t="s">
        <v>9</v>
      </c>
    </row>
    <row r="15" spans="1:8" ht="75" customHeight="1">
      <c r="A15" s="17" t="s">
        <v>34</v>
      </c>
      <c r="B15" s="17" t="s">
        <v>46</v>
      </c>
      <c r="C15" s="17" t="s">
        <v>35</v>
      </c>
      <c r="D15" s="17" t="s">
        <v>58</v>
      </c>
      <c r="E15" s="18">
        <v>70000</v>
      </c>
      <c r="F15" s="12" t="s">
        <v>11</v>
      </c>
      <c r="G15" s="10" t="s">
        <v>12</v>
      </c>
      <c r="H15" s="19" t="s">
        <v>9</v>
      </c>
    </row>
    <row r="16" spans="1:8" ht="44.25" customHeight="1">
      <c r="A16" s="22" t="s">
        <v>8</v>
      </c>
      <c r="B16" s="23"/>
      <c r="C16" s="23"/>
      <c r="D16" s="24"/>
      <c r="E16" s="16">
        <f>SUM(E4:E15)</f>
        <v>352550</v>
      </c>
      <c r="F16" s="13"/>
      <c r="G16" s="14"/>
      <c r="H16" s="15"/>
    </row>
  </sheetData>
  <sheetProtection selectLockedCells="1" selectUnlockedCells="1"/>
  <mergeCells count="3">
    <mergeCell ref="A1:H1"/>
    <mergeCell ref="A2:H2"/>
    <mergeCell ref="A16:D16"/>
  </mergeCells>
  <hyperlinks>
    <hyperlink ref="H4" r:id="rId1" display="Consulte aquí"/>
    <hyperlink ref="H5:H15" r:id="rId2" display="Consulte aquí"/>
    <hyperlink ref="H5" r:id="rId3" display="Consulte aquí"/>
    <hyperlink ref="H6" r:id="rId4" display="Consulte aquí"/>
    <hyperlink ref="H7" r:id="rId5" display="Consulte aquí"/>
    <hyperlink ref="H8" r:id="rId6" display="Consulte aquí"/>
    <hyperlink ref="H9" r:id="rId7" display="Consulte aquí"/>
    <hyperlink ref="H10" r:id="rId8" display="Consulte aquí"/>
    <hyperlink ref="H11" r:id="rId9" display="Consulte aquí"/>
    <hyperlink ref="H12" r:id="rId10" display="Consulte aquí"/>
    <hyperlink ref="H13" r:id="rId11" display="Consulte aquí"/>
    <hyperlink ref="H14" r:id="rId12" display="Consulte aquí"/>
    <hyperlink ref="H15" r:id="rId13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2017-12-01T17:34:38Z</cp:lastPrinted>
  <dcterms:created xsi:type="dcterms:W3CDTF">2010-03-05T22:24:00Z</dcterms:created>
  <dcterms:modified xsi:type="dcterms:W3CDTF">2018-04-19T15:38:27Z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