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85" windowWidth="10815" windowHeight="6000"/>
  </bookViews>
  <sheets>
    <sheet name="julio 2018" sheetId="24" r:id="rId1"/>
  </sheets>
  <definedNames>
    <definedName name="_xlnm.Print_Area" localSheetId="0">'julio 2018'!$A$1:$N$13</definedName>
  </definedNames>
  <calcPr calcId="125725"/>
</workbook>
</file>

<file path=xl/calcChain.xml><?xml version="1.0" encoding="utf-8"?>
<calcChain xmlns="http://schemas.openxmlformats.org/spreadsheetml/2006/main">
  <c r="L12" i="24"/>
  <c r="G12"/>
  <c r="F12"/>
</calcChain>
</file>

<file path=xl/sharedStrings.xml><?xml version="1.0" encoding="utf-8"?>
<sst xmlns="http://schemas.openxmlformats.org/spreadsheetml/2006/main" count="49" uniqueCount="41">
  <si>
    <t>GOBIERNO MUNICIPAL DE TLAJOMULCO DE ZÚÑIGA, JALISCO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</si>
  <si>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</si>
  <si>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</si>
  <si>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</si>
  <si>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</si>
  <si>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</si>
  <si>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</si>
  <si>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</si>
  <si>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</si>
  <si>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</si>
  <si>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</si>
  <si>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</si>
  <si>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</si>
  <si>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Gastos por concepto de alimentos y hospedaje </t>
  </si>
  <si>
    <t xml:space="preserve">Gastos por concepto de transportación </t>
  </si>
  <si>
    <t>Tlajomulco, Jal. - CD. De Mexico</t>
  </si>
  <si>
    <t>RICARDO ULLOA BERNAL</t>
  </si>
  <si>
    <t>DIRECTOR DE PLANEACION Y EVALUACION</t>
  </si>
  <si>
    <t>INFORMACIÓN FUNDAMENTAL GASTOS POR REPRESENTACIÓN O VIÁTICOS DE FUNCIONARIOS JULIO 2018</t>
  </si>
  <si>
    <t xml:space="preserve">Salida 22-Mayo - 2018                        Regreso 22- Mayo-2018  </t>
  </si>
  <si>
    <t>Viaje a la cd. de Mexico para la concertacion de metas para el centro nacional de informacion en el secretariado ejecutivo nacional.</t>
  </si>
  <si>
    <t>BURGUETE ORTIZ CARLOS GUADALUPE</t>
  </si>
  <si>
    <t>COMISARIO</t>
  </si>
  <si>
    <t xml:space="preserve">Salida 06-Junio - 2018                        Regreso 06-Junio-2018  </t>
  </si>
  <si>
    <t>Viaje  a la cd. de Mexico para  asistir a sesion de trabajo para la segunda ministracion FORTASERG 2018</t>
  </si>
  <si>
    <t>Número transferencia</t>
  </si>
  <si>
    <t xml:space="preserve">CESAR GUSTAVO MARTINEZ ARIAS </t>
  </si>
  <si>
    <t>DIRECTOR DE PROXIMIDAD SOCIAL</t>
  </si>
  <si>
    <t>Tlajomulco, Jal. - CD. De Culiacan</t>
  </si>
  <si>
    <t xml:space="preserve">Salida 25-Junio - 2018                        Regreso 29-Junio-2018  </t>
  </si>
  <si>
    <t>Viaje a la cd. de Culiacan para la asistencia al taller de la actuacion policial en juicio oral (juridicos mandos)</t>
  </si>
  <si>
    <t xml:space="preserve">Salida 25-Mayo - 2018                        Regreso 25-Mayo-2018  </t>
  </si>
  <si>
    <t>Viaje a la cd. de Mexico para concertacion de metas para el centro nacional de informacion segunda entrega en el secretariado ejecutivo</t>
  </si>
  <si>
    <t xml:space="preserve">Salida 04-Julio - 2018                        Regreso 04-Julio-2018  </t>
  </si>
  <si>
    <t>Viaje a la cd. Mexico para asistir a la reunion de trabajo en el secretariado ejecutivo del sistema nacional de seguridad publica para acceso a la segunda ministracion FORTASEG 2018</t>
  </si>
  <si>
    <t>TOTAL GASTOS  POR REPRESENTACIÓN O VIÁTICOS DE LOS FUNCIONARIOS MUNICIPALES JULIO 2018</t>
  </si>
  <si>
    <t>MIGUEL ALEJANDRO VAZQUEZ SAHAGUN</t>
  </si>
  <si>
    <t xml:space="preserve">DIRECTOR  GENERAL DE OBRAS PUBLICAS </t>
  </si>
  <si>
    <t xml:space="preserve">Salida 02-Mayo - 2018                        Regreso 04-Mayo-2018  </t>
  </si>
  <si>
    <t xml:space="preserve">Viaje a la cd. de Mexico para solventar observaciones de proyectos de obra publica </t>
  </si>
  <si>
    <t>DIRECCIÓN GENERAL DE TRANSPARENCIA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</si>
</sst>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0"/>
      <name val="Arial"/>
      <family val="2"/>
    </font>
    <font>
      <b/>
      <sz val="24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2" fillId="0" borderId="1" xfId="1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15" fontId="17" fillId="0" borderId="2" xfId="10" applyNumberFormat="1" applyFont="1" applyFill="1" applyBorder="1" applyAlignment="1">
      <alignment horizontal="center" vertical="center" wrapText="1"/>
    </xf>
    <xf numFmtId="44" fontId="12" fillId="0" borderId="2" xfId="4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8" fontId="16" fillId="2" borderId="4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6" fillId="2" borderId="5" xfId="4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1</xdr:row>
      <xdr:rowOff>542925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20"/>
  <sheetViews>
    <sheetView tabSelected="1" view="pageBreakPreview" topLeftCell="A3" zoomScale="40" zoomScaleNormal="40" zoomScaleSheetLayoutView="40" zoomScalePageLayoutView="50" workbookViewId="0">
      <selection activeCell="I6" sqref="I6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53.5703125" style="5" bestFit="1" customWidth="1"/>
    <col min="4" max="4" width="37.5703125" style="5" customWidth="1"/>
    <col min="5" max="5" width="40.140625" style="4" bestFit="1" customWidth="1"/>
    <col min="6" max="6" width="49.140625" style="2" bestFit="1" customWidth="1"/>
    <col min="7" max="7" width="30.140625" style="2" customWidth="1"/>
    <col min="8" max="8" width="165.85546875" style="5" bestFit="1" customWidth="1"/>
    <col min="9" max="9" width="38.85546875" style="2" customWidth="1"/>
    <col min="10" max="10" width="26.5703125" style="3" customWidth="1"/>
    <col min="11" max="11" width="29.85546875" style="4" bestFit="1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62.25" customHeight="1">
      <c r="A1" s="29"/>
      <c r="B1" s="29"/>
      <c r="C1" s="29"/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7"/>
      <c r="P1" s="7"/>
      <c r="Q1" s="7"/>
      <c r="R1" s="1"/>
    </row>
    <row r="2" spans="1:18" ht="62.25" customHeight="1">
      <c r="A2" s="29"/>
      <c r="B2" s="29"/>
      <c r="C2" s="29"/>
      <c r="D2" s="54" t="s">
        <v>40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7"/>
      <c r="P2" s="7"/>
      <c r="Q2" s="7"/>
      <c r="R2" s="1"/>
    </row>
    <row r="3" spans="1:18" ht="62.25" customHeight="1">
      <c r="A3" s="29"/>
      <c r="B3" s="29"/>
      <c r="C3" s="29"/>
      <c r="D3" s="55" t="s">
        <v>18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7"/>
      <c r="P3" s="7"/>
      <c r="Q3" s="7"/>
    </row>
    <row r="4" spans="1:18" ht="73.5" customHeight="1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7"/>
      <c r="P4" s="7"/>
      <c r="Q4" s="7"/>
    </row>
    <row r="5" spans="1:18" s="20" customFormat="1" ht="119.25" customHeight="1">
      <c r="A5" s="30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13</v>
      </c>
      <c r="G5" s="32" t="s">
        <v>14</v>
      </c>
      <c r="H5" s="32" t="s">
        <v>8</v>
      </c>
      <c r="I5" s="33" t="s">
        <v>9</v>
      </c>
      <c r="J5" s="33" t="s">
        <v>10</v>
      </c>
      <c r="K5" s="32" t="s">
        <v>11</v>
      </c>
      <c r="L5" s="33" t="s">
        <v>2</v>
      </c>
      <c r="M5" s="34" t="s">
        <v>25</v>
      </c>
      <c r="N5" s="33" t="s">
        <v>12</v>
      </c>
      <c r="O5" s="19"/>
      <c r="P5" s="19"/>
      <c r="Q5" s="19"/>
    </row>
    <row r="6" spans="1:18" s="16" customFormat="1" ht="117.75" customHeight="1">
      <c r="A6" s="30"/>
      <c r="B6" s="26" t="s">
        <v>16</v>
      </c>
      <c r="C6" s="27" t="s">
        <v>17</v>
      </c>
      <c r="D6" s="27" t="s">
        <v>15</v>
      </c>
      <c r="E6" s="35" t="s">
        <v>19</v>
      </c>
      <c r="F6" s="36">
        <v>168</v>
      </c>
      <c r="G6" s="37">
        <v>3020</v>
      </c>
      <c r="H6" s="26" t="s">
        <v>20</v>
      </c>
      <c r="I6" s="38"/>
      <c r="J6" s="38">
        <v>3711</v>
      </c>
      <c r="K6" s="39">
        <v>43248</v>
      </c>
      <c r="L6" s="40">
        <v>3188</v>
      </c>
      <c r="M6" s="41">
        <v>1773</v>
      </c>
      <c r="N6" s="39">
        <v>43286</v>
      </c>
      <c r="O6" s="15"/>
      <c r="P6" s="15"/>
      <c r="Q6" s="15"/>
    </row>
    <row r="7" spans="1:18" s="16" customFormat="1" ht="117.75" customHeight="1">
      <c r="A7" s="30"/>
      <c r="B7" s="26" t="s">
        <v>21</v>
      </c>
      <c r="C7" s="27" t="s">
        <v>22</v>
      </c>
      <c r="D7" s="27" t="s">
        <v>15</v>
      </c>
      <c r="E7" s="35" t="s">
        <v>23</v>
      </c>
      <c r="F7" s="36">
        <v>436</v>
      </c>
      <c r="G7" s="37">
        <v>4711</v>
      </c>
      <c r="H7" s="26" t="s">
        <v>24</v>
      </c>
      <c r="I7" s="38"/>
      <c r="J7" s="38">
        <v>3711</v>
      </c>
      <c r="K7" s="39">
        <v>43264</v>
      </c>
      <c r="L7" s="40">
        <v>5147</v>
      </c>
      <c r="M7" s="41">
        <v>2129</v>
      </c>
      <c r="N7" s="39">
        <v>43297</v>
      </c>
      <c r="O7" s="15"/>
      <c r="P7" s="15"/>
      <c r="Q7" s="15"/>
    </row>
    <row r="8" spans="1:18" s="16" customFormat="1" ht="117.75" customHeight="1">
      <c r="A8" s="30"/>
      <c r="B8" s="26" t="s">
        <v>26</v>
      </c>
      <c r="C8" s="27" t="s">
        <v>27</v>
      </c>
      <c r="D8" s="27" t="s">
        <v>28</v>
      </c>
      <c r="E8" s="35" t="s">
        <v>29</v>
      </c>
      <c r="F8" s="36">
        <v>141</v>
      </c>
      <c r="G8" s="37">
        <v>3304.54</v>
      </c>
      <c r="H8" s="26" t="s">
        <v>30</v>
      </c>
      <c r="I8" s="38"/>
      <c r="J8" s="38">
        <v>3711</v>
      </c>
      <c r="K8" s="39">
        <v>43272</v>
      </c>
      <c r="L8" s="40">
        <v>3445.54</v>
      </c>
      <c r="M8" s="41">
        <v>2498</v>
      </c>
      <c r="N8" s="39">
        <v>43298</v>
      </c>
      <c r="O8" s="15"/>
      <c r="P8" s="15"/>
      <c r="Q8" s="15"/>
    </row>
    <row r="9" spans="1:18" s="16" customFormat="1" ht="117.75" customHeight="1">
      <c r="A9" s="30"/>
      <c r="B9" s="26" t="s">
        <v>16</v>
      </c>
      <c r="C9" s="27" t="s">
        <v>17</v>
      </c>
      <c r="D9" s="27" t="s">
        <v>15</v>
      </c>
      <c r="E9" s="35" t="s">
        <v>31</v>
      </c>
      <c r="F9" s="36">
        <v>358</v>
      </c>
      <c r="G9" s="37">
        <v>6686.97</v>
      </c>
      <c r="H9" s="26" t="s">
        <v>32</v>
      </c>
      <c r="I9" s="38"/>
      <c r="J9" s="38">
        <v>3711</v>
      </c>
      <c r="K9" s="39">
        <v>43256</v>
      </c>
      <c r="L9" s="40">
        <v>7044.97</v>
      </c>
      <c r="M9" s="41">
        <v>1908</v>
      </c>
      <c r="N9" s="39">
        <v>43305</v>
      </c>
      <c r="O9" s="15"/>
      <c r="P9" s="15"/>
      <c r="Q9" s="15"/>
    </row>
    <row r="10" spans="1:18" s="16" customFormat="1" ht="117.75" customHeight="1">
      <c r="A10" s="30"/>
      <c r="B10" s="26" t="s">
        <v>21</v>
      </c>
      <c r="C10" s="27" t="s">
        <v>22</v>
      </c>
      <c r="D10" s="27" t="s">
        <v>15</v>
      </c>
      <c r="E10" s="35" t="s">
        <v>33</v>
      </c>
      <c r="F10" s="36">
        <v>935.01</v>
      </c>
      <c r="G10" s="37">
        <v>3069</v>
      </c>
      <c r="H10" s="26" t="s">
        <v>34</v>
      </c>
      <c r="I10" s="38"/>
      <c r="J10" s="38">
        <v>3711</v>
      </c>
      <c r="K10" s="39">
        <v>43284</v>
      </c>
      <c r="L10" s="40">
        <v>4004.01</v>
      </c>
      <c r="M10" s="41">
        <v>2669</v>
      </c>
      <c r="N10" s="39">
        <v>43312</v>
      </c>
      <c r="O10" s="15"/>
      <c r="P10" s="15"/>
      <c r="Q10" s="15"/>
    </row>
    <row r="11" spans="1:18" s="16" customFormat="1" ht="117.75" customHeight="1">
      <c r="A11" s="30"/>
      <c r="B11" s="26" t="s">
        <v>36</v>
      </c>
      <c r="C11" s="27" t="s">
        <v>37</v>
      </c>
      <c r="D11" s="27" t="s">
        <v>15</v>
      </c>
      <c r="E11" s="35" t="s">
        <v>38</v>
      </c>
      <c r="F11" s="36">
        <v>6071.62</v>
      </c>
      <c r="G11" s="37">
        <v>7404.38</v>
      </c>
      <c r="H11" s="45" t="s">
        <v>39</v>
      </c>
      <c r="I11" s="25"/>
      <c r="J11" s="25">
        <v>3711</v>
      </c>
      <c r="K11" s="46">
        <v>43224</v>
      </c>
      <c r="L11" s="40">
        <v>13476</v>
      </c>
      <c r="M11" s="51">
        <v>1537</v>
      </c>
      <c r="N11" s="46">
        <v>43312</v>
      </c>
      <c r="O11" s="15"/>
      <c r="P11" s="15"/>
      <c r="Q11" s="15"/>
    </row>
    <row r="12" spans="1:18" s="16" customFormat="1" ht="117.75" customHeight="1">
      <c r="A12" s="30"/>
      <c r="B12" s="42" t="s">
        <v>35</v>
      </c>
      <c r="C12" s="42"/>
      <c r="D12" s="42"/>
      <c r="E12" s="42"/>
      <c r="F12" s="43">
        <f>SUM(F6:F11)</f>
        <v>8109.63</v>
      </c>
      <c r="G12" s="44">
        <f>SUM(G6:G11)</f>
        <v>28195.890000000003</v>
      </c>
      <c r="H12" s="47"/>
      <c r="I12" s="48"/>
      <c r="J12" s="48"/>
      <c r="K12" s="49"/>
      <c r="L12" s="50">
        <f>SUM(L6:L11)</f>
        <v>36305.520000000004</v>
      </c>
      <c r="M12" s="52"/>
      <c r="N12" s="53"/>
      <c r="O12" s="15"/>
      <c r="P12" s="15"/>
      <c r="Q12" s="15"/>
    </row>
    <row r="13" spans="1:18" s="16" customFormat="1" ht="150.75" customHeight="1">
      <c r="A13" s="28"/>
      <c r="B13" s="18"/>
      <c r="C13" s="12"/>
      <c r="D13" s="9"/>
      <c r="E13" s="10"/>
      <c r="F13" s="8"/>
      <c r="G13" s="8"/>
      <c r="H13" s="9"/>
      <c r="I13" s="8"/>
      <c r="J13" s="11"/>
      <c r="K13" s="10"/>
      <c r="L13" s="8"/>
      <c r="M13" s="21"/>
      <c r="N13" s="23"/>
      <c r="O13" s="15"/>
      <c r="P13" s="15"/>
      <c r="Q13" s="15"/>
    </row>
    <row r="14" spans="1:18" ht="147.75" customHeight="1">
      <c r="A14" s="28"/>
      <c r="B14" s="8"/>
      <c r="C14" s="9"/>
      <c r="D14" s="9"/>
      <c r="E14" s="10"/>
      <c r="F14" s="8"/>
      <c r="G14" s="13"/>
      <c r="H14" s="14"/>
      <c r="I14" s="8"/>
      <c r="J14" s="11"/>
      <c r="K14" s="10"/>
      <c r="L14" s="8"/>
      <c r="M14" s="21"/>
      <c r="N14" s="23"/>
    </row>
    <row r="15" spans="1:18" ht="114" customHeight="1">
      <c r="A15" s="17"/>
      <c r="B15" s="8"/>
      <c r="C15" s="9"/>
      <c r="D15" s="9"/>
      <c r="E15" s="10"/>
      <c r="F15" s="8"/>
      <c r="G15" s="8"/>
      <c r="H15" s="9"/>
      <c r="I15" s="8"/>
      <c r="J15" s="11"/>
      <c r="K15" s="10"/>
      <c r="L15" s="8"/>
      <c r="M15" s="21"/>
      <c r="N15" s="23"/>
    </row>
    <row r="16" spans="1:18" ht="129.75" customHeight="1">
      <c r="A16" s="17"/>
      <c r="B16" s="8"/>
      <c r="C16" s="9"/>
      <c r="D16" s="9"/>
      <c r="E16" s="10"/>
      <c r="F16" s="8"/>
      <c r="G16" s="8"/>
      <c r="H16" s="9"/>
      <c r="I16" s="8"/>
      <c r="J16" s="11"/>
      <c r="K16" s="10"/>
      <c r="L16" s="8"/>
      <c r="M16" s="21"/>
      <c r="N16" s="23"/>
    </row>
    <row r="17" spans="1:255" ht="129.75" customHeight="1">
      <c r="A17" s="17"/>
      <c r="I17" s="6"/>
    </row>
    <row r="18" spans="1:255" ht="76.5" customHeight="1">
      <c r="A18" s="17"/>
      <c r="I18" s="6"/>
    </row>
    <row r="20" spans="1:255" s="3" customFormat="1">
      <c r="B20" s="2"/>
      <c r="C20" s="5"/>
      <c r="D20" s="5"/>
      <c r="E20" s="4"/>
      <c r="F20" s="2"/>
      <c r="G20" s="2"/>
      <c r="H20" s="5"/>
      <c r="I20" s="2"/>
      <c r="K20" s="4"/>
      <c r="L20" s="2"/>
      <c r="M20" s="22"/>
      <c r="N20" s="2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</sheetData>
  <mergeCells count="7">
    <mergeCell ref="B12:E12"/>
    <mergeCell ref="A1:C3"/>
    <mergeCell ref="D1:N1"/>
    <mergeCell ref="D2:N2"/>
    <mergeCell ref="D3:N3"/>
    <mergeCell ref="A4:N4"/>
    <mergeCell ref="A5:A12"/>
  </mergeCell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2018</vt:lpstr>
      <vt:lpstr>'julio 2018'!Área_de_impresión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2018-08-22T18:39:37Z</cp:lastPrinted>
  <dcterms:created xsi:type="dcterms:W3CDTF">2012-12-04T19:15:30Z</dcterms:created>
  <dcterms:modified xsi:type="dcterms:W3CDTF">2018-08-22T20:48:37Z</dcterms:modified>
</cp:coreProperties>
</file>