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815" windowHeight="10095"/>
  </bookViews>
  <sheets>
    <sheet name="julio2015" sheetId="23" r:id="rId1"/>
  </sheets>
  <calcPr calcId="125725"/>
</workbook>
</file>

<file path=xl/calcChain.xml><?xml version="1.0" encoding="utf-8"?>
<calcChain xmlns="http://schemas.openxmlformats.org/spreadsheetml/2006/main">
  <c r="G13" i="23"/>
  <c r="F13"/>
  <c r="L13"/>
</calcChain>
</file>

<file path=xl/sharedStrings.xml><?xml version="1.0" encoding="utf-8"?>
<sst xmlns="http://schemas.openxmlformats.org/spreadsheetml/2006/main" count="78" uniqueCount="67">
  <si>
    <t>GOBIERNO MUNICIPAL DE TLAJOMULCO DE ZÚÑIGA, JALISCO</t>
  </si>
  <si>
    <t>UNIDAD DE TRANSPARENCIA E INFORMACIÓN</t>
  </si>
  <si>
    <t>TESORERÍA MUNICIPAL</t>
  </si>
  <si>
    <t>Importe</t>
  </si>
  <si>
    <t>GASTOS POR REPRESENTACIONES O VIÁTICOS DE LOS FUNCIONARIOS MUNICIPALES</t>
  </si>
  <si>
    <t>Nombre</t>
  </si>
  <si>
    <t>Puesto</t>
  </si>
  <si>
    <t>Origen y destino del viaje</t>
  </si>
  <si>
    <t>Fecha y hora de salida y regreso</t>
  </si>
  <si>
    <t>Gastos por concepto de alimentos y hospedaje</t>
  </si>
  <si>
    <t>Gastos por concepto de transportación</t>
  </si>
  <si>
    <t xml:space="preserve">Agenda de actividades </t>
  </si>
  <si>
    <t>Resultados obtenidos</t>
  </si>
  <si>
    <t>Partida presupuestal</t>
  </si>
  <si>
    <t>Fecha factura</t>
  </si>
  <si>
    <t>Número cheque</t>
  </si>
  <si>
    <t>Fecha de comprobación</t>
  </si>
  <si>
    <t>OMAR BEJAR OROZCO</t>
  </si>
  <si>
    <t>Director jurídico</t>
  </si>
  <si>
    <t>Ciudad de México, D.F.</t>
  </si>
  <si>
    <t>Salida.- 03-Junio- 2015 a las 8:50 a.m.                        Regreso.- 03-Junio-2015 a las 20:40 hras.</t>
  </si>
  <si>
    <t>VIAJE A LA CD. DE MEXICO PARA RECEPCION DE BILLETE C.N.S.F.</t>
  </si>
  <si>
    <t xml:space="preserve">Obtención del Billete de Deposito N° S559041  con valor de $4´300,000.00 Pesos, endosado a favor del Municipio de Tlajomulco de Zúñiga, Jalisco, el cual fue derivado del remate de valores propiedad de Afianzadora Insurgentes, S.A.de C.V., Grupo Aserta, efectuado por Vector Casa de Bolsa, S.A. de C.V. En base de la Poliza de Fianza 8295-4607-001379, la cual era Garante de la correcta ejecución de las Obras de Urbanización del Fraccionamiento Villanova. </t>
  </si>
  <si>
    <t>Presidencia</t>
  </si>
  <si>
    <t>Se remiten en Archivo Adjunto</t>
  </si>
  <si>
    <t xml:space="preserve">En proceso </t>
  </si>
  <si>
    <t>ING. ERIC WALBERTO MORENO AREVALO/ ING. ALI DIAZ VIDAL</t>
  </si>
  <si>
    <t xml:space="preserve">DIRECTOR DE LICITACIÓN Y NORMATIVIDAD/  JEFE DE DEPARTAMENTO DE COSTOS Y PRESUPUESTOS   </t>
  </si>
  <si>
    <t>Tlajomulco, Jal. - Ciudad de México</t>
  </si>
  <si>
    <t>Se realizo el viaje a la ciudad de mexico ya que se tenia que solucionar las obserbaciones  en la secretaria de hacienda y credito público, del programa del fondo regional</t>
  </si>
  <si>
    <t>Se logro dar la solventación del fondo regional para poder dar solvencia al recurso obtenido de los proyectos autorizados de dicho programa.</t>
  </si>
  <si>
    <t>ADAN DOMINGUEZ LEON</t>
  </si>
  <si>
    <t>COMISARIO DE LA POLICÍA PREVENTIVA MUNICIPAL</t>
  </si>
  <si>
    <t>GDL-MX               MX-GDL</t>
  </si>
  <si>
    <t>Salida: 26 de enero de 2015 a las 17:50 horas         Regreso: 27 de enero de 2015 a las 19:00 horas</t>
  </si>
  <si>
    <t>VIAJE A LA CIUDAD DE MEXICO PARA ASISTENCIA A LA REUNION DE CONCENTRACION SUBSEMUN 2015 EL DIA 27 DE ENERO DEL AÑO EN CURSO</t>
  </si>
  <si>
    <t xml:space="preserve">se realizo la presupuestación de los conceptos y partidas para el recurso federal  y se genero el Anexo Técnico del Convenio Especifico de Adhesión SUBSEMUN 2015 </t>
  </si>
  <si>
    <t>3710                                       3720                              3750</t>
  </si>
  <si>
    <t>29 de enero 2015</t>
  </si>
  <si>
    <t>se capturaron las facturas y comprobaciones en el Sistema Admin el dia 11 de febrero de 2015, NOTA: fueron regresadas las facturas y comprobaciones para ser capturadas en el nuevo sistema CALIPSO, sin embargo por diversas cuestiones técnicas y de claves de ingreso no se ha podido ingresar en dicho sistema.</t>
  </si>
  <si>
    <t>LUZ MARIA ALATORRE MALDONADO</t>
  </si>
  <si>
    <t xml:space="preserve">Directora del Instituto de la Mujer </t>
  </si>
  <si>
    <t>Salida Guadalajara a la Ciudad de Mèxico y regreso  Cd. Mèxico a Guadalajara</t>
  </si>
  <si>
    <t>25 de marzo a las 11:42pm, 30 marzo a las 14:10 pm.</t>
  </si>
  <si>
    <t xml:space="preserve">GASTOS POR COMPROBAR PARA ASISTENCIA A IN-MUJER AL DECIMO SEXTO ENCUENTRO NACIONAL DE LAS AREAS JURIDICAS LOS DIAS 26 AL 28 DE MARZO 2015 A LA CD. MEXICO. </t>
  </si>
  <si>
    <t xml:space="preserve">PARTICIPAR EN EL FORO NACIONAL “DEFENDER LA PARIDAD, PARA ALCANZAR LA IGUALDAD” </t>
  </si>
  <si>
    <t>25 de marzo de 2015</t>
  </si>
  <si>
    <t>SAlida Guadalajara a la Ciudad de Mèxico y regreso  Cd. Mèxico a Guadalajara</t>
  </si>
  <si>
    <t xml:space="preserve">10 DE MARZO 20:10HRS, AL 13 MARZO A LAS 23:15 </t>
  </si>
  <si>
    <t>6819.5</t>
  </si>
  <si>
    <t>FIRMA DE CONVENIO CON EL INMUJERES PROGRAMA FORTALECIMIENTO A LA TRANSVERASLIDAD DE LA PERSCTIVA DE GENERO (PFTPG)</t>
  </si>
  <si>
    <t>10 de marzo de 2015</t>
  </si>
  <si>
    <t xml:space="preserve">Marco Antonio Villa Tapia </t>
  </si>
  <si>
    <t>Director de Planeación y Evaluación</t>
  </si>
  <si>
    <t>GDL-MX                                                 MX-GDL</t>
  </si>
  <si>
    <t>SALIDA: 27 de julio, Hora 6:00 am                               REGRESO: 01 de agosto, Hora 8:00 am</t>
  </si>
  <si>
    <t>GASTOS SUJETOS A COMPROBACION PARA ASISTENCIA DE 4 ELEMENTOS POLICIALES A LA COMISION NACIONAL DE SEG. PUBLICA EN LA CIUDAD DE MEXICO, CURSOS DE PLATAFORMA MEXICO,   DEL 27 AL 31 DE JULIO DE 2015</t>
  </si>
  <si>
    <t>Capacitación respecto de la captura y supervisión del Informe Policial Homologhado (IPH), comunicación segura, productos de inteligencia y consultas oficiales a los integrantes de la Unidad de Analisis de esta Comisaría</t>
  </si>
  <si>
    <t>3710                             3720                     3750</t>
  </si>
  <si>
    <t>01 agosto de 2015</t>
  </si>
  <si>
    <t>SALIDA:05 de marzo, Hora 23:30 hrs                               REGRESO: 06 de marzo, Hora 19:00 hrs</t>
  </si>
  <si>
    <t>GASTO A COMPROBAR POR CONCEPTO DE VIATICOS, PARA FIRMA DE SUBSEMUN 2015</t>
  </si>
  <si>
    <t>Asistencia para formalizar mediante la firma el convenio SUBSEMUN 2015</t>
  </si>
  <si>
    <t>9 de marzo de 2015</t>
  </si>
  <si>
    <t>TOTAL GASTOS  POR REPRESENTACIÓN O VIÁTICOS DE LOS FUNCIONARIOS MUNICIPALES JULIO 2015</t>
  </si>
  <si>
    <t>INFORMACIÓN FUNDAMENTAL GASTOS POR REPRESENTACIÓN O VIÁTICOS DE FUNCIONARIOS MUNICIPALES JULIO 2015</t>
  </si>
  <si>
    <t>GASTO POR COMPROBAR P/ASISTENCIA A LA CIUDAD DE MEXICO EL DIA 11 DE  MARZO P/VER ASUNTO RELACIONADO A TRAMITE P/PROYECTO DE FORTALECIMIENTO EN IN-MUJER</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</si>
</sst>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43" formatCode="_-* #,##0.00_-;\-* #,##0.00_-;_-* &quot;-&quot;??_-;_-@_-"/>
    <numFmt numFmtId="164" formatCode="_-\$* #,##0.00_-;&quot;-$&quot;* #,##0.00_-;_-\$* \-??_-;_-@_-"/>
  </numFmts>
  <fonts count="20">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6"/>
      <color theme="9" tint="-0.249977111117893"/>
      <name val="Arial"/>
      <family val="2"/>
    </font>
    <font>
      <b/>
      <sz val="10"/>
      <name val="Arial"/>
      <family val="2"/>
    </font>
    <font>
      <b/>
      <sz val="16"/>
      <color theme="0"/>
      <name val="Arial"/>
      <family val="2"/>
    </font>
    <font>
      <b/>
      <sz val="12"/>
      <name val="Arial"/>
      <family val="2"/>
    </font>
    <font>
      <b/>
      <sz val="16"/>
      <color rgb="FFE46C0A"/>
      <name val="Tahoma"/>
      <family val="2"/>
      <charset val="1"/>
    </font>
    <font>
      <b/>
      <sz val="14"/>
      <color rgb="FFFFFFFF"/>
      <name val="Tahoma"/>
      <family val="2"/>
      <charset val="1"/>
    </font>
    <font>
      <sz val="16"/>
      <name val="Arial"/>
      <family val="2"/>
      <charset val="1"/>
    </font>
    <font>
      <sz val="8"/>
      <name val="Arial"/>
      <family val="2"/>
      <charset val="1"/>
    </font>
    <font>
      <sz val="12"/>
      <color rgb="FF000000"/>
      <name val="Arial"/>
      <family val="2"/>
      <charset val="1"/>
    </font>
    <font>
      <sz val="12"/>
      <name val="Arial"/>
      <family val="2"/>
      <charset val="1"/>
    </font>
    <font>
      <sz val="12"/>
      <color theme="1"/>
      <name val="Arial"/>
      <family val="2"/>
      <charset val="1"/>
    </font>
    <font>
      <sz val="12"/>
      <color rgb="FF080000"/>
      <name val="Arial"/>
      <family val="2"/>
      <charset val="1"/>
    </font>
  </fonts>
  <fills count="5">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rgb="FFE46C0A"/>
        <bgColor rgb="FFFF99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16">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3" fontId="2" fillId="0" borderId="0" applyFont="0" applyFill="0" applyBorder="0" applyAlignment="0" applyProtection="0"/>
    <xf numFmtId="44" fontId="2" fillId="0" borderId="0" applyFont="0" applyFill="0" applyBorder="0" applyAlignment="0" applyProtection="0"/>
  </cellStyleXfs>
  <cellXfs count="69">
    <xf numFmtId="0" fontId="0" fillId="0" borderId="0" xfId="0"/>
    <xf numFmtId="0" fontId="5" fillId="0" borderId="0" xfId="0" applyFont="1" applyBorder="1"/>
    <xf numFmtId="0" fontId="5" fillId="0" borderId="0" xfId="0" applyFont="1"/>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wrapText="1"/>
    </xf>
    <xf numFmtId="0" fontId="3" fillId="0" borderId="0" xfId="0" applyFont="1"/>
    <xf numFmtId="0" fontId="3" fillId="0" borderId="0" xfId="0" applyFont="1" applyFill="1" applyBorder="1" applyAlignment="1">
      <alignment horizontal="center" vertical="center" wrapText="1"/>
    </xf>
    <xf numFmtId="0" fontId="5" fillId="0" borderId="0" xfId="0" applyFont="1" applyFill="1"/>
    <xf numFmtId="0" fontId="5" fillId="0" borderId="0" xfId="0" applyFont="1" applyBorder="1" applyAlignment="1"/>
    <xf numFmtId="0" fontId="9" fillId="3"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0" xfId="0" applyFont="1" applyFill="1" applyBorder="1" applyAlignment="1">
      <alignment horizontal="center" vertical="center" wrapText="1"/>
    </xf>
    <xf numFmtId="14" fontId="11" fillId="3" borderId="5" xfId="0" applyNumberFormat="1" applyFont="1" applyFill="1" applyBorder="1" applyAlignment="1">
      <alignment horizontal="center" vertical="center" wrapText="1"/>
    </xf>
    <xf numFmtId="14" fontId="11" fillId="3" borderId="8"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64" fontId="13" fillId="4" borderId="7" xfId="1" applyNumberFormat="1" applyFont="1" applyFill="1" applyBorder="1" applyAlignment="1" applyProtection="1">
      <alignment horizontal="center" vertical="center"/>
    </xf>
    <xf numFmtId="4" fontId="13" fillId="4" borderId="7" xfId="0" applyNumberFormat="1" applyFont="1" applyFill="1" applyBorder="1" applyAlignment="1">
      <alignment horizontal="center" vertical="center"/>
    </xf>
    <xf numFmtId="0" fontId="14" fillId="0" borderId="7" xfId="0" applyFont="1" applyBorder="1" applyAlignment="1">
      <alignment vertical="center" wrapText="1"/>
    </xf>
    <xf numFmtId="164" fontId="13" fillId="4" borderId="7" xfId="1" applyNumberFormat="1" applyFont="1" applyFill="1" applyBorder="1" applyAlignment="1" applyProtection="1">
      <alignment horizontal="center" vertical="center" wrapText="1"/>
    </xf>
    <xf numFmtId="0" fontId="15" fillId="0" borderId="7" xfId="0" applyFont="1" applyBorder="1" applyAlignment="1">
      <alignment vertical="center" wrapText="1"/>
    </xf>
    <xf numFmtId="0" fontId="15" fillId="0" borderId="10" xfId="0" applyFont="1" applyBorder="1" applyAlignment="1">
      <alignment vertical="center" wrapText="1"/>
    </xf>
    <xf numFmtId="0" fontId="16" fillId="0" borderId="17" xfId="0" applyFont="1" applyFill="1" applyBorder="1" applyAlignment="1">
      <alignment horizontal="center" vertical="center" wrapText="1"/>
    </xf>
    <xf numFmtId="0" fontId="16" fillId="0" borderId="2" xfId="2"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8" fontId="17" fillId="0" borderId="2" xfId="2"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2" xfId="2" applyFont="1" applyFill="1" applyBorder="1" applyAlignment="1">
      <alignment horizontal="center" vertical="center"/>
    </xf>
    <xf numFmtId="8" fontId="16" fillId="0" borderId="2" xfId="0" applyNumberFormat="1" applyFont="1" applyFill="1" applyBorder="1" applyAlignment="1">
      <alignment horizontal="center" vertical="center" wrapText="1"/>
    </xf>
    <xf numFmtId="0" fontId="17" fillId="0" borderId="18" xfId="2" applyFont="1" applyFill="1" applyBorder="1" applyAlignment="1">
      <alignment horizontal="center" vertical="center"/>
    </xf>
    <xf numFmtId="0" fontId="16"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164" fontId="16" fillId="0" borderId="1" xfId="1" applyNumberFormat="1" applyFont="1" applyBorder="1" applyAlignment="1" applyProtection="1">
      <alignment horizontal="center" vertical="center"/>
    </xf>
    <xf numFmtId="164" fontId="16" fillId="0" borderId="1" xfId="1" applyNumberFormat="1" applyFont="1" applyBorder="1" applyAlignment="1" applyProtection="1">
      <alignment horizontal="center" vertical="center" wrapText="1"/>
    </xf>
    <xf numFmtId="0" fontId="16" fillId="0" borderId="1" xfId="0" applyFont="1" applyBorder="1" applyAlignment="1">
      <alignment horizontal="center" vertical="center"/>
    </xf>
    <xf numFmtId="0" fontId="17" fillId="0" borderId="9" xfId="2" applyFont="1" applyFill="1" applyBorder="1" applyAlignment="1">
      <alignment horizontal="center" vertical="center"/>
    </xf>
    <xf numFmtId="0" fontId="18" fillId="0" borderId="19" xfId="6" applyFont="1" applyFill="1" applyBorder="1" applyAlignment="1">
      <alignment horizontal="center" vertical="center" wrapText="1"/>
    </xf>
    <xf numFmtId="0" fontId="16" fillId="0" borderId="1" xfId="2" applyFont="1" applyFill="1" applyBorder="1" applyAlignment="1">
      <alignment horizontal="center" vertical="center" wrapText="1"/>
    </xf>
    <xf numFmtId="8" fontId="17" fillId="0" borderId="1" xfId="2" applyNumberFormat="1" applyFont="1" applyFill="1" applyBorder="1" applyAlignment="1">
      <alignment horizontal="center" vertical="center"/>
    </xf>
    <xf numFmtId="0" fontId="18" fillId="0" borderId="1" xfId="6" applyFont="1" applyFill="1" applyBorder="1" applyAlignment="1">
      <alignment horizontal="center" vertical="center" wrapText="1"/>
    </xf>
    <xf numFmtId="0" fontId="17" fillId="0" borderId="1" xfId="2" applyFont="1" applyFill="1" applyBorder="1" applyAlignment="1">
      <alignment horizontal="center" vertical="center" wrapText="1"/>
    </xf>
    <xf numFmtId="8" fontId="18" fillId="0" borderId="1" xfId="6" applyNumberFormat="1" applyFont="1" applyFill="1" applyBorder="1" applyAlignment="1">
      <alignment horizontal="center" vertical="center" wrapText="1"/>
    </xf>
    <xf numFmtId="0" fontId="17" fillId="0" borderId="9" xfId="2" applyFont="1" applyFill="1" applyBorder="1" applyAlignment="1">
      <alignment horizontal="center" vertical="center" wrapText="1"/>
    </xf>
    <xf numFmtId="49" fontId="19" fillId="0" borderId="19"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64" fontId="16" fillId="0" borderId="1" xfId="1" applyNumberFormat="1" applyFont="1" applyFill="1" applyBorder="1" applyAlignment="1" applyProtection="1">
      <alignment horizontal="center" vertical="center"/>
    </xf>
    <xf numFmtId="49" fontId="19"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16" fillId="0" borderId="1" xfId="1" applyNumberFormat="1" applyFont="1" applyFill="1" applyBorder="1" applyAlignment="1" applyProtection="1">
      <alignment horizontal="center" vertical="center" wrapText="1"/>
    </xf>
    <xf numFmtId="49" fontId="19" fillId="0" borderId="19" xfId="0" applyNumberFormat="1" applyFont="1" applyBorder="1" applyAlignment="1">
      <alignment horizontal="center" vertical="center"/>
    </xf>
    <xf numFmtId="0" fontId="16" fillId="0" borderId="1" xfId="0" applyFont="1" applyFill="1" applyBorder="1" applyAlignment="1">
      <alignment horizontal="center" vertical="center"/>
    </xf>
    <xf numFmtId="0" fontId="17" fillId="0" borderId="2" xfId="2" applyFont="1" applyFill="1" applyBorder="1" applyAlignment="1">
      <alignment horizontal="center" vertical="center" wrapText="1"/>
    </xf>
    <xf numFmtId="0" fontId="19" fillId="0" borderId="1"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0" xfId="0" applyFont="1" applyBorder="1" applyAlignment="1">
      <alignment horizontal="center"/>
    </xf>
    <xf numFmtId="0" fontId="8" fillId="0" borderId="0" xfId="0" applyFont="1" applyBorder="1" applyAlignment="1">
      <alignment horizontal="center" vertical="center"/>
    </xf>
    <xf numFmtId="0" fontId="8" fillId="0" borderId="16" xfId="0" applyFont="1" applyBorder="1" applyAlignment="1">
      <alignment horizontal="center" vertical="center" wrapText="1"/>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16">
    <cellStyle name="Millares 2" xfId="3"/>
    <cellStyle name="Millares 3" xfId="11"/>
    <cellStyle name="Millares 3 2" xfId="14"/>
    <cellStyle name="Moneda" xfId="1" builtinId="4"/>
    <cellStyle name="Moneda 2" xfId="5"/>
    <cellStyle name="Moneda 3" xfId="4"/>
    <cellStyle name="Moneda 4" xfId="10"/>
    <cellStyle name="Moneda 4 2" xfId="15"/>
    <cellStyle name="Normal" xfId="0" builtinId="0"/>
    <cellStyle name="Normal 2" xfId="6"/>
    <cellStyle name="Normal 3" xfId="2"/>
    <cellStyle name="Normal 4" xfId="8"/>
    <cellStyle name="Normal 5" xfId="9"/>
    <cellStyle name="Normal 6" xfId="13"/>
    <cellStyle name="Porcentual 2" xfId="7"/>
    <cellStyle name="Porcentual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161413</xdr:colOff>
      <xdr:row>0</xdr:row>
      <xdr:rowOff>234875</xdr:rowOff>
    </xdr:from>
    <xdr:to>
      <xdr:col>1</xdr:col>
      <xdr:colOff>2461603</xdr:colOff>
      <xdr:row>2</xdr:row>
      <xdr:rowOff>392194</xdr:rowOff>
    </xdr:to>
    <xdr:pic>
      <xdr:nvPicPr>
        <xdr:cNvPr id="2" name="Picture 1" descr="http://tlajomulco.gob.mx/sites/all/themes/tlajomulco/images/logo-pope.png"/>
        <xdr:cNvPicPr>
          <a:picLocks noChangeAspect="1" noChangeArrowheads="1"/>
        </xdr:cNvPicPr>
      </xdr:nvPicPr>
      <xdr:blipFill>
        <a:blip xmlns:r="http://schemas.openxmlformats.org/officeDocument/2006/relationships" r:embed="rId1" cstate="print"/>
        <a:srcRect/>
        <a:stretch>
          <a:fillRect/>
        </a:stretch>
      </xdr:blipFill>
      <xdr:spPr bwMode="auto">
        <a:xfrm>
          <a:off x="161413" y="2120825"/>
          <a:ext cx="3509865" cy="109076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WVY15"/>
  <sheetViews>
    <sheetView tabSelected="1" zoomScale="42" zoomScaleNormal="42" workbookViewId="0">
      <selection activeCell="Q6" sqref="Q6"/>
    </sheetView>
  </sheetViews>
  <sheetFormatPr baseColWidth="10" defaultRowHeight="11.25"/>
  <cols>
    <col min="1" max="1" width="18.140625" style="3" customWidth="1"/>
    <col min="2" max="2" width="48.7109375" style="2" customWidth="1"/>
    <col min="3" max="3" width="29" style="5" customWidth="1"/>
    <col min="4" max="4" width="15.5703125" style="5" customWidth="1"/>
    <col min="5" max="5" width="18.42578125" style="4" customWidth="1"/>
    <col min="6" max="6" width="24.140625" style="2" customWidth="1"/>
    <col min="7" max="7" width="27.5703125" style="2" customWidth="1"/>
    <col min="8" max="8" width="66.42578125" style="5" customWidth="1"/>
    <col min="9" max="9" width="38.85546875" style="2" customWidth="1"/>
    <col min="10" max="10" width="21.7109375" style="3" customWidth="1"/>
    <col min="11" max="11" width="18" style="4" customWidth="1"/>
    <col min="12" max="12" width="24.85546875" style="2" customWidth="1"/>
    <col min="13" max="13" width="16.140625" style="2" customWidth="1"/>
    <col min="14" max="14" width="29.85546875" style="2" customWidth="1"/>
    <col min="15" max="15" width="13.5703125" style="2" customWidth="1"/>
    <col min="16" max="16" width="13.85546875" style="2" customWidth="1"/>
    <col min="17" max="17" width="15.5703125" style="2" customWidth="1"/>
    <col min="18" max="254" width="11.42578125" style="2"/>
    <col min="255" max="255" width="2.140625" style="2" customWidth="1"/>
    <col min="256" max="256" width="16.85546875" style="2" customWidth="1"/>
    <col min="257" max="257" width="39.7109375" style="2" customWidth="1"/>
    <col min="258" max="258" width="35.140625" style="2" customWidth="1"/>
    <col min="259" max="259" width="25" style="2" customWidth="1"/>
    <col min="260" max="260" width="16.85546875" style="2" customWidth="1"/>
    <col min="261" max="261" width="17.5703125" style="2" customWidth="1"/>
    <col min="262" max="262" width="20.140625" style="2" customWidth="1"/>
    <col min="263" max="263" width="52.42578125" style="2" customWidth="1"/>
    <col min="264" max="264" width="19.140625" style="2" customWidth="1"/>
    <col min="265" max="265" width="12.5703125" style="2" customWidth="1"/>
    <col min="266" max="266" width="0" style="2" hidden="1" customWidth="1"/>
    <col min="267" max="267" width="17.7109375" style="2" customWidth="1"/>
    <col min="268" max="268" width="20.7109375" style="2" customWidth="1"/>
    <col min="269" max="269" width="15.28515625" style="2" customWidth="1"/>
    <col min="270" max="270" width="13.7109375" style="2" customWidth="1"/>
    <col min="271" max="271" width="13.5703125" style="2" customWidth="1"/>
    <col min="272" max="272" width="13.85546875" style="2" customWidth="1"/>
    <col min="273" max="273" width="15.5703125" style="2" customWidth="1"/>
    <col min="274" max="510" width="11.42578125" style="2"/>
    <col min="511" max="511" width="2.140625" style="2" customWidth="1"/>
    <col min="512" max="512" width="16.85546875" style="2" customWidth="1"/>
    <col min="513" max="513" width="39.7109375" style="2" customWidth="1"/>
    <col min="514" max="514" width="35.140625" style="2" customWidth="1"/>
    <col min="515" max="515" width="25" style="2" customWidth="1"/>
    <col min="516" max="516" width="16.85546875" style="2" customWidth="1"/>
    <col min="517" max="517" width="17.5703125" style="2" customWidth="1"/>
    <col min="518" max="518" width="20.140625" style="2" customWidth="1"/>
    <col min="519" max="519" width="52.42578125" style="2" customWidth="1"/>
    <col min="520" max="520" width="19.140625" style="2" customWidth="1"/>
    <col min="521" max="521" width="12.5703125" style="2" customWidth="1"/>
    <col min="522" max="522" width="0" style="2" hidden="1" customWidth="1"/>
    <col min="523" max="523" width="17.7109375" style="2" customWidth="1"/>
    <col min="524" max="524" width="20.7109375" style="2" customWidth="1"/>
    <col min="525" max="525" width="15.28515625" style="2" customWidth="1"/>
    <col min="526" max="526" width="13.7109375" style="2" customWidth="1"/>
    <col min="527" max="527" width="13.5703125" style="2" customWidth="1"/>
    <col min="528" max="528" width="13.85546875" style="2" customWidth="1"/>
    <col min="529" max="529" width="15.5703125" style="2" customWidth="1"/>
    <col min="530" max="766" width="11.42578125" style="2"/>
    <col min="767" max="767" width="2.140625" style="2" customWidth="1"/>
    <col min="768" max="768" width="16.85546875" style="2" customWidth="1"/>
    <col min="769" max="769" width="39.7109375" style="2" customWidth="1"/>
    <col min="770" max="770" width="35.140625" style="2" customWidth="1"/>
    <col min="771" max="771" width="25" style="2" customWidth="1"/>
    <col min="772" max="772" width="16.85546875" style="2" customWidth="1"/>
    <col min="773" max="773" width="17.5703125" style="2" customWidth="1"/>
    <col min="774" max="774" width="20.140625" style="2" customWidth="1"/>
    <col min="775" max="775" width="52.42578125" style="2" customWidth="1"/>
    <col min="776" max="776" width="19.140625" style="2" customWidth="1"/>
    <col min="777" max="777" width="12.5703125" style="2" customWidth="1"/>
    <col min="778" max="778" width="0" style="2" hidden="1" customWidth="1"/>
    <col min="779" max="779" width="17.7109375" style="2" customWidth="1"/>
    <col min="780" max="780" width="20.7109375" style="2" customWidth="1"/>
    <col min="781" max="781" width="15.28515625" style="2" customWidth="1"/>
    <col min="782" max="782" width="13.7109375" style="2" customWidth="1"/>
    <col min="783" max="783" width="13.5703125" style="2" customWidth="1"/>
    <col min="784" max="784" width="13.85546875" style="2" customWidth="1"/>
    <col min="785" max="785" width="15.5703125" style="2" customWidth="1"/>
    <col min="786" max="1022" width="11.42578125" style="2"/>
    <col min="1023" max="1023" width="2.140625" style="2" customWidth="1"/>
    <col min="1024" max="1024" width="16.85546875" style="2" customWidth="1"/>
    <col min="1025" max="1025" width="39.7109375" style="2" customWidth="1"/>
    <col min="1026" max="1026" width="35.140625" style="2" customWidth="1"/>
    <col min="1027" max="1027" width="25" style="2" customWidth="1"/>
    <col min="1028" max="1028" width="16.85546875" style="2" customWidth="1"/>
    <col min="1029" max="1029" width="17.5703125" style="2" customWidth="1"/>
    <col min="1030" max="1030" width="20.140625" style="2" customWidth="1"/>
    <col min="1031" max="1031" width="52.42578125" style="2" customWidth="1"/>
    <col min="1032" max="1032" width="19.140625" style="2" customWidth="1"/>
    <col min="1033" max="1033" width="12.5703125" style="2" customWidth="1"/>
    <col min="1034" max="1034" width="0" style="2" hidden="1" customWidth="1"/>
    <col min="1035" max="1035" width="17.7109375" style="2" customWidth="1"/>
    <col min="1036" max="1036" width="20.7109375" style="2" customWidth="1"/>
    <col min="1037" max="1037" width="15.28515625" style="2" customWidth="1"/>
    <col min="1038" max="1038" width="13.7109375" style="2" customWidth="1"/>
    <col min="1039" max="1039" width="13.5703125" style="2" customWidth="1"/>
    <col min="1040" max="1040" width="13.85546875" style="2" customWidth="1"/>
    <col min="1041" max="1041" width="15.5703125" style="2" customWidth="1"/>
    <col min="1042" max="1278" width="11.42578125" style="2"/>
    <col min="1279" max="1279" width="2.140625" style="2" customWidth="1"/>
    <col min="1280" max="1280" width="16.85546875" style="2" customWidth="1"/>
    <col min="1281" max="1281" width="39.7109375" style="2" customWidth="1"/>
    <col min="1282" max="1282" width="35.140625" style="2" customWidth="1"/>
    <col min="1283" max="1283" width="25" style="2" customWidth="1"/>
    <col min="1284" max="1284" width="16.85546875" style="2" customWidth="1"/>
    <col min="1285" max="1285" width="17.5703125" style="2" customWidth="1"/>
    <col min="1286" max="1286" width="20.140625" style="2" customWidth="1"/>
    <col min="1287" max="1287" width="52.42578125" style="2" customWidth="1"/>
    <col min="1288" max="1288" width="19.140625" style="2" customWidth="1"/>
    <col min="1289" max="1289" width="12.5703125" style="2" customWidth="1"/>
    <col min="1290" max="1290" width="0" style="2" hidden="1" customWidth="1"/>
    <col min="1291" max="1291" width="17.7109375" style="2" customWidth="1"/>
    <col min="1292" max="1292" width="20.7109375" style="2" customWidth="1"/>
    <col min="1293" max="1293" width="15.28515625" style="2" customWidth="1"/>
    <col min="1294" max="1294" width="13.7109375" style="2" customWidth="1"/>
    <col min="1295" max="1295" width="13.5703125" style="2" customWidth="1"/>
    <col min="1296" max="1296" width="13.85546875" style="2" customWidth="1"/>
    <col min="1297" max="1297" width="15.5703125" style="2" customWidth="1"/>
    <col min="1298" max="1534" width="11.42578125" style="2"/>
    <col min="1535" max="1535" width="2.140625" style="2" customWidth="1"/>
    <col min="1536" max="1536" width="16.85546875" style="2" customWidth="1"/>
    <col min="1537" max="1537" width="39.7109375" style="2" customWidth="1"/>
    <col min="1538" max="1538" width="35.140625" style="2" customWidth="1"/>
    <col min="1539" max="1539" width="25" style="2" customWidth="1"/>
    <col min="1540" max="1540" width="16.85546875" style="2" customWidth="1"/>
    <col min="1541" max="1541" width="17.5703125" style="2" customWidth="1"/>
    <col min="1542" max="1542" width="20.140625" style="2" customWidth="1"/>
    <col min="1543" max="1543" width="52.42578125" style="2" customWidth="1"/>
    <col min="1544" max="1544" width="19.140625" style="2" customWidth="1"/>
    <col min="1545" max="1545" width="12.5703125" style="2" customWidth="1"/>
    <col min="1546" max="1546" width="0" style="2" hidden="1" customWidth="1"/>
    <col min="1547" max="1547" width="17.7109375" style="2" customWidth="1"/>
    <col min="1548" max="1548" width="20.7109375" style="2" customWidth="1"/>
    <col min="1549" max="1549" width="15.28515625" style="2" customWidth="1"/>
    <col min="1550" max="1550" width="13.7109375" style="2" customWidth="1"/>
    <col min="1551" max="1551" width="13.5703125" style="2" customWidth="1"/>
    <col min="1552" max="1552" width="13.85546875" style="2" customWidth="1"/>
    <col min="1553" max="1553" width="15.5703125" style="2" customWidth="1"/>
    <col min="1554" max="1790" width="11.42578125" style="2"/>
    <col min="1791" max="1791" width="2.140625" style="2" customWidth="1"/>
    <col min="1792" max="1792" width="16.85546875" style="2" customWidth="1"/>
    <col min="1793" max="1793" width="39.7109375" style="2" customWidth="1"/>
    <col min="1794" max="1794" width="35.140625" style="2" customWidth="1"/>
    <col min="1795" max="1795" width="25" style="2" customWidth="1"/>
    <col min="1796" max="1796" width="16.85546875" style="2" customWidth="1"/>
    <col min="1797" max="1797" width="17.5703125" style="2" customWidth="1"/>
    <col min="1798" max="1798" width="20.140625" style="2" customWidth="1"/>
    <col min="1799" max="1799" width="52.42578125" style="2" customWidth="1"/>
    <col min="1800" max="1800" width="19.140625" style="2" customWidth="1"/>
    <col min="1801" max="1801" width="12.5703125" style="2" customWidth="1"/>
    <col min="1802" max="1802" width="0" style="2" hidden="1" customWidth="1"/>
    <col min="1803" max="1803" width="17.7109375" style="2" customWidth="1"/>
    <col min="1804" max="1804" width="20.7109375" style="2" customWidth="1"/>
    <col min="1805" max="1805" width="15.28515625" style="2" customWidth="1"/>
    <col min="1806" max="1806" width="13.7109375" style="2" customWidth="1"/>
    <col min="1807" max="1807" width="13.5703125" style="2" customWidth="1"/>
    <col min="1808" max="1808" width="13.85546875" style="2" customWidth="1"/>
    <col min="1809" max="1809" width="15.5703125" style="2" customWidth="1"/>
    <col min="1810" max="2046" width="11.42578125" style="2"/>
    <col min="2047" max="2047" width="2.140625" style="2" customWidth="1"/>
    <col min="2048" max="2048" width="16.85546875" style="2" customWidth="1"/>
    <col min="2049" max="2049" width="39.7109375" style="2" customWidth="1"/>
    <col min="2050" max="2050" width="35.140625" style="2" customWidth="1"/>
    <col min="2051" max="2051" width="25" style="2" customWidth="1"/>
    <col min="2052" max="2052" width="16.85546875" style="2" customWidth="1"/>
    <col min="2053" max="2053" width="17.5703125" style="2" customWidth="1"/>
    <col min="2054" max="2054" width="20.140625" style="2" customWidth="1"/>
    <col min="2055" max="2055" width="52.42578125" style="2" customWidth="1"/>
    <col min="2056" max="2056" width="19.140625" style="2" customWidth="1"/>
    <col min="2057" max="2057" width="12.5703125" style="2" customWidth="1"/>
    <col min="2058" max="2058" width="0" style="2" hidden="1" customWidth="1"/>
    <col min="2059" max="2059" width="17.7109375" style="2" customWidth="1"/>
    <col min="2060" max="2060" width="20.7109375" style="2" customWidth="1"/>
    <col min="2061" max="2061" width="15.28515625" style="2" customWidth="1"/>
    <col min="2062" max="2062" width="13.7109375" style="2" customWidth="1"/>
    <col min="2063" max="2063" width="13.5703125" style="2" customWidth="1"/>
    <col min="2064" max="2064" width="13.85546875" style="2" customWidth="1"/>
    <col min="2065" max="2065" width="15.5703125" style="2" customWidth="1"/>
    <col min="2066" max="2302" width="11.42578125" style="2"/>
    <col min="2303" max="2303" width="2.140625" style="2" customWidth="1"/>
    <col min="2304" max="2304" width="16.85546875" style="2" customWidth="1"/>
    <col min="2305" max="2305" width="39.7109375" style="2" customWidth="1"/>
    <col min="2306" max="2306" width="35.140625" style="2" customWidth="1"/>
    <col min="2307" max="2307" width="25" style="2" customWidth="1"/>
    <col min="2308" max="2308" width="16.85546875" style="2" customWidth="1"/>
    <col min="2309" max="2309" width="17.5703125" style="2" customWidth="1"/>
    <col min="2310" max="2310" width="20.140625" style="2" customWidth="1"/>
    <col min="2311" max="2311" width="52.42578125" style="2" customWidth="1"/>
    <col min="2312" max="2312" width="19.140625" style="2" customWidth="1"/>
    <col min="2313" max="2313" width="12.5703125" style="2" customWidth="1"/>
    <col min="2314" max="2314" width="0" style="2" hidden="1" customWidth="1"/>
    <col min="2315" max="2315" width="17.7109375" style="2" customWidth="1"/>
    <col min="2316" max="2316" width="20.7109375" style="2" customWidth="1"/>
    <col min="2317" max="2317" width="15.28515625" style="2" customWidth="1"/>
    <col min="2318" max="2318" width="13.7109375" style="2" customWidth="1"/>
    <col min="2319" max="2319" width="13.5703125" style="2" customWidth="1"/>
    <col min="2320" max="2320" width="13.85546875" style="2" customWidth="1"/>
    <col min="2321" max="2321" width="15.5703125" style="2" customWidth="1"/>
    <col min="2322" max="2558" width="11.42578125" style="2"/>
    <col min="2559" max="2559" width="2.140625" style="2" customWidth="1"/>
    <col min="2560" max="2560" width="16.85546875" style="2" customWidth="1"/>
    <col min="2561" max="2561" width="39.7109375" style="2" customWidth="1"/>
    <col min="2562" max="2562" width="35.140625" style="2" customWidth="1"/>
    <col min="2563" max="2563" width="25" style="2" customWidth="1"/>
    <col min="2564" max="2564" width="16.85546875" style="2" customWidth="1"/>
    <col min="2565" max="2565" width="17.5703125" style="2" customWidth="1"/>
    <col min="2566" max="2566" width="20.140625" style="2" customWidth="1"/>
    <col min="2567" max="2567" width="52.42578125" style="2" customWidth="1"/>
    <col min="2568" max="2568" width="19.140625" style="2" customWidth="1"/>
    <col min="2569" max="2569" width="12.5703125" style="2" customWidth="1"/>
    <col min="2570" max="2570" width="0" style="2" hidden="1" customWidth="1"/>
    <col min="2571" max="2571" width="17.7109375" style="2" customWidth="1"/>
    <col min="2572" max="2572" width="20.7109375" style="2" customWidth="1"/>
    <col min="2573" max="2573" width="15.28515625" style="2" customWidth="1"/>
    <col min="2574" max="2574" width="13.7109375" style="2" customWidth="1"/>
    <col min="2575" max="2575" width="13.5703125" style="2" customWidth="1"/>
    <col min="2576" max="2576" width="13.85546875" style="2" customWidth="1"/>
    <col min="2577" max="2577" width="15.5703125" style="2" customWidth="1"/>
    <col min="2578" max="2814" width="11.42578125" style="2"/>
    <col min="2815" max="2815" width="2.140625" style="2" customWidth="1"/>
    <col min="2816" max="2816" width="16.85546875" style="2" customWidth="1"/>
    <col min="2817" max="2817" width="39.7109375" style="2" customWidth="1"/>
    <col min="2818" max="2818" width="35.140625" style="2" customWidth="1"/>
    <col min="2819" max="2819" width="25" style="2" customWidth="1"/>
    <col min="2820" max="2820" width="16.85546875" style="2" customWidth="1"/>
    <col min="2821" max="2821" width="17.5703125" style="2" customWidth="1"/>
    <col min="2822" max="2822" width="20.140625" style="2" customWidth="1"/>
    <col min="2823" max="2823" width="52.42578125" style="2" customWidth="1"/>
    <col min="2824" max="2824" width="19.140625" style="2" customWidth="1"/>
    <col min="2825" max="2825" width="12.5703125" style="2" customWidth="1"/>
    <col min="2826" max="2826" width="0" style="2" hidden="1" customWidth="1"/>
    <col min="2827" max="2827" width="17.7109375" style="2" customWidth="1"/>
    <col min="2828" max="2828" width="20.7109375" style="2" customWidth="1"/>
    <col min="2829" max="2829" width="15.28515625" style="2" customWidth="1"/>
    <col min="2830" max="2830" width="13.7109375" style="2" customWidth="1"/>
    <col min="2831" max="2831" width="13.5703125" style="2" customWidth="1"/>
    <col min="2832" max="2832" width="13.85546875" style="2" customWidth="1"/>
    <col min="2833" max="2833" width="15.5703125" style="2" customWidth="1"/>
    <col min="2834" max="3070" width="11.42578125" style="2"/>
    <col min="3071" max="3071" width="2.140625" style="2" customWidth="1"/>
    <col min="3072" max="3072" width="16.85546875" style="2" customWidth="1"/>
    <col min="3073" max="3073" width="39.7109375" style="2" customWidth="1"/>
    <col min="3074" max="3074" width="35.140625" style="2" customWidth="1"/>
    <col min="3075" max="3075" width="25" style="2" customWidth="1"/>
    <col min="3076" max="3076" width="16.85546875" style="2" customWidth="1"/>
    <col min="3077" max="3077" width="17.5703125" style="2" customWidth="1"/>
    <col min="3078" max="3078" width="20.140625" style="2" customWidth="1"/>
    <col min="3079" max="3079" width="52.42578125" style="2" customWidth="1"/>
    <col min="3080" max="3080" width="19.140625" style="2" customWidth="1"/>
    <col min="3081" max="3081" width="12.5703125" style="2" customWidth="1"/>
    <col min="3082" max="3082" width="0" style="2" hidden="1" customWidth="1"/>
    <col min="3083" max="3083" width="17.7109375" style="2" customWidth="1"/>
    <col min="3084" max="3084" width="20.7109375" style="2" customWidth="1"/>
    <col min="3085" max="3085" width="15.28515625" style="2" customWidth="1"/>
    <col min="3086" max="3086" width="13.7109375" style="2" customWidth="1"/>
    <col min="3087" max="3087" width="13.5703125" style="2" customWidth="1"/>
    <col min="3088" max="3088" width="13.85546875" style="2" customWidth="1"/>
    <col min="3089" max="3089" width="15.5703125" style="2" customWidth="1"/>
    <col min="3090" max="3326" width="11.42578125" style="2"/>
    <col min="3327" max="3327" width="2.140625" style="2" customWidth="1"/>
    <col min="3328" max="3328" width="16.85546875" style="2" customWidth="1"/>
    <col min="3329" max="3329" width="39.7109375" style="2" customWidth="1"/>
    <col min="3330" max="3330" width="35.140625" style="2" customWidth="1"/>
    <col min="3331" max="3331" width="25" style="2" customWidth="1"/>
    <col min="3332" max="3332" width="16.85546875" style="2" customWidth="1"/>
    <col min="3333" max="3333" width="17.5703125" style="2" customWidth="1"/>
    <col min="3334" max="3334" width="20.140625" style="2" customWidth="1"/>
    <col min="3335" max="3335" width="52.42578125" style="2" customWidth="1"/>
    <col min="3336" max="3336" width="19.140625" style="2" customWidth="1"/>
    <col min="3337" max="3337" width="12.5703125" style="2" customWidth="1"/>
    <col min="3338" max="3338" width="0" style="2" hidden="1" customWidth="1"/>
    <col min="3339" max="3339" width="17.7109375" style="2" customWidth="1"/>
    <col min="3340" max="3340" width="20.7109375" style="2" customWidth="1"/>
    <col min="3341" max="3341" width="15.28515625" style="2" customWidth="1"/>
    <col min="3342" max="3342" width="13.7109375" style="2" customWidth="1"/>
    <col min="3343" max="3343" width="13.5703125" style="2" customWidth="1"/>
    <col min="3344" max="3344" width="13.85546875" style="2" customWidth="1"/>
    <col min="3345" max="3345" width="15.5703125" style="2" customWidth="1"/>
    <col min="3346" max="3582" width="11.42578125" style="2"/>
    <col min="3583" max="3583" width="2.140625" style="2" customWidth="1"/>
    <col min="3584" max="3584" width="16.85546875" style="2" customWidth="1"/>
    <col min="3585" max="3585" width="39.7109375" style="2" customWidth="1"/>
    <col min="3586" max="3586" width="35.140625" style="2" customWidth="1"/>
    <col min="3587" max="3587" width="25" style="2" customWidth="1"/>
    <col min="3588" max="3588" width="16.85546875" style="2" customWidth="1"/>
    <col min="3589" max="3589" width="17.5703125" style="2" customWidth="1"/>
    <col min="3590" max="3590" width="20.140625" style="2" customWidth="1"/>
    <col min="3591" max="3591" width="52.42578125" style="2" customWidth="1"/>
    <col min="3592" max="3592" width="19.140625" style="2" customWidth="1"/>
    <col min="3593" max="3593" width="12.5703125" style="2" customWidth="1"/>
    <col min="3594" max="3594" width="0" style="2" hidden="1" customWidth="1"/>
    <col min="3595" max="3595" width="17.7109375" style="2" customWidth="1"/>
    <col min="3596" max="3596" width="20.7109375" style="2" customWidth="1"/>
    <col min="3597" max="3597" width="15.28515625" style="2" customWidth="1"/>
    <col min="3598" max="3598" width="13.7109375" style="2" customWidth="1"/>
    <col min="3599" max="3599" width="13.5703125" style="2" customWidth="1"/>
    <col min="3600" max="3600" width="13.85546875" style="2" customWidth="1"/>
    <col min="3601" max="3601" width="15.5703125" style="2" customWidth="1"/>
    <col min="3602" max="3838" width="11.42578125" style="2"/>
    <col min="3839" max="3839" width="2.140625" style="2" customWidth="1"/>
    <col min="3840" max="3840" width="16.85546875" style="2" customWidth="1"/>
    <col min="3841" max="3841" width="39.7109375" style="2" customWidth="1"/>
    <col min="3842" max="3842" width="35.140625" style="2" customWidth="1"/>
    <col min="3843" max="3843" width="25" style="2" customWidth="1"/>
    <col min="3844" max="3844" width="16.85546875" style="2" customWidth="1"/>
    <col min="3845" max="3845" width="17.5703125" style="2" customWidth="1"/>
    <col min="3846" max="3846" width="20.140625" style="2" customWidth="1"/>
    <col min="3847" max="3847" width="52.42578125" style="2" customWidth="1"/>
    <col min="3848" max="3848" width="19.140625" style="2" customWidth="1"/>
    <col min="3849" max="3849" width="12.5703125" style="2" customWidth="1"/>
    <col min="3850" max="3850" width="0" style="2" hidden="1" customWidth="1"/>
    <col min="3851" max="3851" width="17.7109375" style="2" customWidth="1"/>
    <col min="3852" max="3852" width="20.7109375" style="2" customWidth="1"/>
    <col min="3853" max="3853" width="15.28515625" style="2" customWidth="1"/>
    <col min="3854" max="3854" width="13.7109375" style="2" customWidth="1"/>
    <col min="3855" max="3855" width="13.5703125" style="2" customWidth="1"/>
    <col min="3856" max="3856" width="13.85546875" style="2" customWidth="1"/>
    <col min="3857" max="3857" width="15.5703125" style="2" customWidth="1"/>
    <col min="3858" max="4094" width="11.42578125" style="2"/>
    <col min="4095" max="4095" width="2.140625" style="2" customWidth="1"/>
    <col min="4096" max="4096" width="16.85546875" style="2" customWidth="1"/>
    <col min="4097" max="4097" width="39.7109375" style="2" customWidth="1"/>
    <col min="4098" max="4098" width="35.140625" style="2" customWidth="1"/>
    <col min="4099" max="4099" width="25" style="2" customWidth="1"/>
    <col min="4100" max="4100" width="16.85546875" style="2" customWidth="1"/>
    <col min="4101" max="4101" width="17.5703125" style="2" customWidth="1"/>
    <col min="4102" max="4102" width="20.140625" style="2" customWidth="1"/>
    <col min="4103" max="4103" width="52.42578125" style="2" customWidth="1"/>
    <col min="4104" max="4104" width="19.140625" style="2" customWidth="1"/>
    <col min="4105" max="4105" width="12.5703125" style="2" customWidth="1"/>
    <col min="4106" max="4106" width="0" style="2" hidden="1" customWidth="1"/>
    <col min="4107" max="4107" width="17.7109375" style="2" customWidth="1"/>
    <col min="4108" max="4108" width="20.7109375" style="2" customWidth="1"/>
    <col min="4109" max="4109" width="15.28515625" style="2" customWidth="1"/>
    <col min="4110" max="4110" width="13.7109375" style="2" customWidth="1"/>
    <col min="4111" max="4111" width="13.5703125" style="2" customWidth="1"/>
    <col min="4112" max="4112" width="13.85546875" style="2" customWidth="1"/>
    <col min="4113" max="4113" width="15.5703125" style="2" customWidth="1"/>
    <col min="4114" max="4350" width="11.42578125" style="2"/>
    <col min="4351" max="4351" width="2.140625" style="2" customWidth="1"/>
    <col min="4352" max="4352" width="16.85546875" style="2" customWidth="1"/>
    <col min="4353" max="4353" width="39.7109375" style="2" customWidth="1"/>
    <col min="4354" max="4354" width="35.140625" style="2" customWidth="1"/>
    <col min="4355" max="4355" width="25" style="2" customWidth="1"/>
    <col min="4356" max="4356" width="16.85546875" style="2" customWidth="1"/>
    <col min="4357" max="4357" width="17.5703125" style="2" customWidth="1"/>
    <col min="4358" max="4358" width="20.140625" style="2" customWidth="1"/>
    <col min="4359" max="4359" width="52.42578125" style="2" customWidth="1"/>
    <col min="4360" max="4360" width="19.140625" style="2" customWidth="1"/>
    <col min="4361" max="4361" width="12.5703125" style="2" customWidth="1"/>
    <col min="4362" max="4362" width="0" style="2" hidden="1" customWidth="1"/>
    <col min="4363" max="4363" width="17.7109375" style="2" customWidth="1"/>
    <col min="4364" max="4364" width="20.7109375" style="2" customWidth="1"/>
    <col min="4365" max="4365" width="15.28515625" style="2" customWidth="1"/>
    <col min="4366" max="4366" width="13.7109375" style="2" customWidth="1"/>
    <col min="4367" max="4367" width="13.5703125" style="2" customWidth="1"/>
    <col min="4368" max="4368" width="13.85546875" style="2" customWidth="1"/>
    <col min="4369" max="4369" width="15.5703125" style="2" customWidth="1"/>
    <col min="4370" max="4606" width="11.42578125" style="2"/>
    <col min="4607" max="4607" width="2.140625" style="2" customWidth="1"/>
    <col min="4608" max="4608" width="16.85546875" style="2" customWidth="1"/>
    <col min="4609" max="4609" width="39.7109375" style="2" customWidth="1"/>
    <col min="4610" max="4610" width="35.140625" style="2" customWidth="1"/>
    <col min="4611" max="4611" width="25" style="2" customWidth="1"/>
    <col min="4612" max="4612" width="16.85546875" style="2" customWidth="1"/>
    <col min="4613" max="4613" width="17.5703125" style="2" customWidth="1"/>
    <col min="4614" max="4614" width="20.140625" style="2" customWidth="1"/>
    <col min="4615" max="4615" width="52.42578125" style="2" customWidth="1"/>
    <col min="4616" max="4616" width="19.140625" style="2" customWidth="1"/>
    <col min="4617" max="4617" width="12.5703125" style="2" customWidth="1"/>
    <col min="4618" max="4618" width="0" style="2" hidden="1" customWidth="1"/>
    <col min="4619" max="4619" width="17.7109375" style="2" customWidth="1"/>
    <col min="4620" max="4620" width="20.7109375" style="2" customWidth="1"/>
    <col min="4621" max="4621" width="15.28515625" style="2" customWidth="1"/>
    <col min="4622" max="4622" width="13.7109375" style="2" customWidth="1"/>
    <col min="4623" max="4623" width="13.5703125" style="2" customWidth="1"/>
    <col min="4624" max="4624" width="13.85546875" style="2" customWidth="1"/>
    <col min="4625" max="4625" width="15.5703125" style="2" customWidth="1"/>
    <col min="4626" max="4862" width="11.42578125" style="2"/>
    <col min="4863" max="4863" width="2.140625" style="2" customWidth="1"/>
    <col min="4864" max="4864" width="16.85546875" style="2" customWidth="1"/>
    <col min="4865" max="4865" width="39.7109375" style="2" customWidth="1"/>
    <col min="4866" max="4866" width="35.140625" style="2" customWidth="1"/>
    <col min="4867" max="4867" width="25" style="2" customWidth="1"/>
    <col min="4868" max="4868" width="16.85546875" style="2" customWidth="1"/>
    <col min="4869" max="4869" width="17.5703125" style="2" customWidth="1"/>
    <col min="4870" max="4870" width="20.140625" style="2" customWidth="1"/>
    <col min="4871" max="4871" width="52.42578125" style="2" customWidth="1"/>
    <col min="4872" max="4872" width="19.140625" style="2" customWidth="1"/>
    <col min="4873" max="4873" width="12.5703125" style="2" customWidth="1"/>
    <col min="4874" max="4874" width="0" style="2" hidden="1" customWidth="1"/>
    <col min="4875" max="4875" width="17.7109375" style="2" customWidth="1"/>
    <col min="4876" max="4876" width="20.7109375" style="2" customWidth="1"/>
    <col min="4877" max="4877" width="15.28515625" style="2" customWidth="1"/>
    <col min="4878" max="4878" width="13.7109375" style="2" customWidth="1"/>
    <col min="4879" max="4879" width="13.5703125" style="2" customWidth="1"/>
    <col min="4880" max="4880" width="13.85546875" style="2" customWidth="1"/>
    <col min="4881" max="4881" width="15.5703125" style="2" customWidth="1"/>
    <col min="4882" max="5118" width="11.42578125" style="2"/>
    <col min="5119" max="5119" width="2.140625" style="2" customWidth="1"/>
    <col min="5120" max="5120" width="16.85546875" style="2" customWidth="1"/>
    <col min="5121" max="5121" width="39.7109375" style="2" customWidth="1"/>
    <col min="5122" max="5122" width="35.140625" style="2" customWidth="1"/>
    <col min="5123" max="5123" width="25" style="2" customWidth="1"/>
    <col min="5124" max="5124" width="16.85546875" style="2" customWidth="1"/>
    <col min="5125" max="5125" width="17.5703125" style="2" customWidth="1"/>
    <col min="5126" max="5126" width="20.140625" style="2" customWidth="1"/>
    <col min="5127" max="5127" width="52.42578125" style="2" customWidth="1"/>
    <col min="5128" max="5128" width="19.140625" style="2" customWidth="1"/>
    <col min="5129" max="5129" width="12.5703125" style="2" customWidth="1"/>
    <col min="5130" max="5130" width="0" style="2" hidden="1" customWidth="1"/>
    <col min="5131" max="5131" width="17.7109375" style="2" customWidth="1"/>
    <col min="5132" max="5132" width="20.7109375" style="2" customWidth="1"/>
    <col min="5133" max="5133" width="15.28515625" style="2" customWidth="1"/>
    <col min="5134" max="5134" width="13.7109375" style="2" customWidth="1"/>
    <col min="5135" max="5135" width="13.5703125" style="2" customWidth="1"/>
    <col min="5136" max="5136" width="13.85546875" style="2" customWidth="1"/>
    <col min="5137" max="5137" width="15.5703125" style="2" customWidth="1"/>
    <col min="5138" max="5374" width="11.42578125" style="2"/>
    <col min="5375" max="5375" width="2.140625" style="2" customWidth="1"/>
    <col min="5376" max="5376" width="16.85546875" style="2" customWidth="1"/>
    <col min="5377" max="5377" width="39.7109375" style="2" customWidth="1"/>
    <col min="5378" max="5378" width="35.140625" style="2" customWidth="1"/>
    <col min="5379" max="5379" width="25" style="2" customWidth="1"/>
    <col min="5380" max="5380" width="16.85546875" style="2" customWidth="1"/>
    <col min="5381" max="5381" width="17.5703125" style="2" customWidth="1"/>
    <col min="5382" max="5382" width="20.140625" style="2" customWidth="1"/>
    <col min="5383" max="5383" width="52.42578125" style="2" customWidth="1"/>
    <col min="5384" max="5384" width="19.140625" style="2" customWidth="1"/>
    <col min="5385" max="5385" width="12.5703125" style="2" customWidth="1"/>
    <col min="5386" max="5386" width="0" style="2" hidden="1" customWidth="1"/>
    <col min="5387" max="5387" width="17.7109375" style="2" customWidth="1"/>
    <col min="5388" max="5388" width="20.7109375" style="2" customWidth="1"/>
    <col min="5389" max="5389" width="15.28515625" style="2" customWidth="1"/>
    <col min="5390" max="5390" width="13.7109375" style="2" customWidth="1"/>
    <col min="5391" max="5391" width="13.5703125" style="2" customWidth="1"/>
    <col min="5392" max="5392" width="13.85546875" style="2" customWidth="1"/>
    <col min="5393" max="5393" width="15.5703125" style="2" customWidth="1"/>
    <col min="5394" max="5630" width="11.42578125" style="2"/>
    <col min="5631" max="5631" width="2.140625" style="2" customWidth="1"/>
    <col min="5632" max="5632" width="16.85546875" style="2" customWidth="1"/>
    <col min="5633" max="5633" width="39.7109375" style="2" customWidth="1"/>
    <col min="5634" max="5634" width="35.140625" style="2" customWidth="1"/>
    <col min="5635" max="5635" width="25" style="2" customWidth="1"/>
    <col min="5636" max="5636" width="16.85546875" style="2" customWidth="1"/>
    <col min="5637" max="5637" width="17.5703125" style="2" customWidth="1"/>
    <col min="5638" max="5638" width="20.140625" style="2" customWidth="1"/>
    <col min="5639" max="5639" width="52.42578125" style="2" customWidth="1"/>
    <col min="5640" max="5640" width="19.140625" style="2" customWidth="1"/>
    <col min="5641" max="5641" width="12.5703125" style="2" customWidth="1"/>
    <col min="5642" max="5642" width="0" style="2" hidden="1" customWidth="1"/>
    <col min="5643" max="5643" width="17.7109375" style="2" customWidth="1"/>
    <col min="5644" max="5644" width="20.7109375" style="2" customWidth="1"/>
    <col min="5645" max="5645" width="15.28515625" style="2" customWidth="1"/>
    <col min="5646" max="5646" width="13.7109375" style="2" customWidth="1"/>
    <col min="5647" max="5647" width="13.5703125" style="2" customWidth="1"/>
    <col min="5648" max="5648" width="13.85546875" style="2" customWidth="1"/>
    <col min="5649" max="5649" width="15.5703125" style="2" customWidth="1"/>
    <col min="5650" max="5886" width="11.42578125" style="2"/>
    <col min="5887" max="5887" width="2.140625" style="2" customWidth="1"/>
    <col min="5888" max="5888" width="16.85546875" style="2" customWidth="1"/>
    <col min="5889" max="5889" width="39.7109375" style="2" customWidth="1"/>
    <col min="5890" max="5890" width="35.140625" style="2" customWidth="1"/>
    <col min="5891" max="5891" width="25" style="2" customWidth="1"/>
    <col min="5892" max="5892" width="16.85546875" style="2" customWidth="1"/>
    <col min="5893" max="5893" width="17.5703125" style="2" customWidth="1"/>
    <col min="5894" max="5894" width="20.140625" style="2" customWidth="1"/>
    <col min="5895" max="5895" width="52.42578125" style="2" customWidth="1"/>
    <col min="5896" max="5896" width="19.140625" style="2" customWidth="1"/>
    <col min="5897" max="5897" width="12.5703125" style="2" customWidth="1"/>
    <col min="5898" max="5898" width="0" style="2" hidden="1" customWidth="1"/>
    <col min="5899" max="5899" width="17.7109375" style="2" customWidth="1"/>
    <col min="5900" max="5900" width="20.7109375" style="2" customWidth="1"/>
    <col min="5901" max="5901" width="15.28515625" style="2" customWidth="1"/>
    <col min="5902" max="5902" width="13.7109375" style="2" customWidth="1"/>
    <col min="5903" max="5903" width="13.5703125" style="2" customWidth="1"/>
    <col min="5904" max="5904" width="13.85546875" style="2" customWidth="1"/>
    <col min="5905" max="5905" width="15.5703125" style="2" customWidth="1"/>
    <col min="5906" max="6142" width="11.42578125" style="2"/>
    <col min="6143" max="6143" width="2.140625" style="2" customWidth="1"/>
    <col min="6144" max="6144" width="16.85546875" style="2" customWidth="1"/>
    <col min="6145" max="6145" width="39.7109375" style="2" customWidth="1"/>
    <col min="6146" max="6146" width="35.140625" style="2" customWidth="1"/>
    <col min="6147" max="6147" width="25" style="2" customWidth="1"/>
    <col min="6148" max="6148" width="16.85546875" style="2" customWidth="1"/>
    <col min="6149" max="6149" width="17.5703125" style="2" customWidth="1"/>
    <col min="6150" max="6150" width="20.140625" style="2" customWidth="1"/>
    <col min="6151" max="6151" width="52.42578125" style="2" customWidth="1"/>
    <col min="6152" max="6152" width="19.140625" style="2" customWidth="1"/>
    <col min="6153" max="6153" width="12.5703125" style="2" customWidth="1"/>
    <col min="6154" max="6154" width="0" style="2" hidden="1" customWidth="1"/>
    <col min="6155" max="6155" width="17.7109375" style="2" customWidth="1"/>
    <col min="6156" max="6156" width="20.7109375" style="2" customWidth="1"/>
    <col min="6157" max="6157" width="15.28515625" style="2" customWidth="1"/>
    <col min="6158" max="6158" width="13.7109375" style="2" customWidth="1"/>
    <col min="6159" max="6159" width="13.5703125" style="2" customWidth="1"/>
    <col min="6160" max="6160" width="13.85546875" style="2" customWidth="1"/>
    <col min="6161" max="6161" width="15.5703125" style="2" customWidth="1"/>
    <col min="6162" max="6398" width="11.42578125" style="2"/>
    <col min="6399" max="6399" width="2.140625" style="2" customWidth="1"/>
    <col min="6400" max="6400" width="16.85546875" style="2" customWidth="1"/>
    <col min="6401" max="6401" width="39.7109375" style="2" customWidth="1"/>
    <col min="6402" max="6402" width="35.140625" style="2" customWidth="1"/>
    <col min="6403" max="6403" width="25" style="2" customWidth="1"/>
    <col min="6404" max="6404" width="16.85546875" style="2" customWidth="1"/>
    <col min="6405" max="6405" width="17.5703125" style="2" customWidth="1"/>
    <col min="6406" max="6406" width="20.140625" style="2" customWidth="1"/>
    <col min="6407" max="6407" width="52.42578125" style="2" customWidth="1"/>
    <col min="6408" max="6408" width="19.140625" style="2" customWidth="1"/>
    <col min="6409" max="6409" width="12.5703125" style="2" customWidth="1"/>
    <col min="6410" max="6410" width="0" style="2" hidden="1" customWidth="1"/>
    <col min="6411" max="6411" width="17.7109375" style="2" customWidth="1"/>
    <col min="6412" max="6412" width="20.7109375" style="2" customWidth="1"/>
    <col min="6413" max="6413" width="15.28515625" style="2" customWidth="1"/>
    <col min="6414" max="6414" width="13.7109375" style="2" customWidth="1"/>
    <col min="6415" max="6415" width="13.5703125" style="2" customWidth="1"/>
    <col min="6416" max="6416" width="13.85546875" style="2" customWidth="1"/>
    <col min="6417" max="6417" width="15.5703125" style="2" customWidth="1"/>
    <col min="6418" max="6654" width="11.42578125" style="2"/>
    <col min="6655" max="6655" width="2.140625" style="2" customWidth="1"/>
    <col min="6656" max="6656" width="16.85546875" style="2" customWidth="1"/>
    <col min="6657" max="6657" width="39.7109375" style="2" customWidth="1"/>
    <col min="6658" max="6658" width="35.140625" style="2" customWidth="1"/>
    <col min="6659" max="6659" width="25" style="2" customWidth="1"/>
    <col min="6660" max="6660" width="16.85546875" style="2" customWidth="1"/>
    <col min="6661" max="6661" width="17.5703125" style="2" customWidth="1"/>
    <col min="6662" max="6662" width="20.140625" style="2" customWidth="1"/>
    <col min="6663" max="6663" width="52.42578125" style="2" customWidth="1"/>
    <col min="6664" max="6664" width="19.140625" style="2" customWidth="1"/>
    <col min="6665" max="6665" width="12.5703125" style="2" customWidth="1"/>
    <col min="6666" max="6666" width="0" style="2" hidden="1" customWidth="1"/>
    <col min="6667" max="6667" width="17.7109375" style="2" customWidth="1"/>
    <col min="6668" max="6668" width="20.7109375" style="2" customWidth="1"/>
    <col min="6669" max="6669" width="15.28515625" style="2" customWidth="1"/>
    <col min="6670" max="6670" width="13.7109375" style="2" customWidth="1"/>
    <col min="6671" max="6671" width="13.5703125" style="2" customWidth="1"/>
    <col min="6672" max="6672" width="13.85546875" style="2" customWidth="1"/>
    <col min="6673" max="6673" width="15.5703125" style="2" customWidth="1"/>
    <col min="6674" max="6910" width="11.42578125" style="2"/>
    <col min="6911" max="6911" width="2.140625" style="2" customWidth="1"/>
    <col min="6912" max="6912" width="16.85546875" style="2" customWidth="1"/>
    <col min="6913" max="6913" width="39.7109375" style="2" customWidth="1"/>
    <col min="6914" max="6914" width="35.140625" style="2" customWidth="1"/>
    <col min="6915" max="6915" width="25" style="2" customWidth="1"/>
    <col min="6916" max="6916" width="16.85546875" style="2" customWidth="1"/>
    <col min="6917" max="6917" width="17.5703125" style="2" customWidth="1"/>
    <col min="6918" max="6918" width="20.140625" style="2" customWidth="1"/>
    <col min="6919" max="6919" width="52.42578125" style="2" customWidth="1"/>
    <col min="6920" max="6920" width="19.140625" style="2" customWidth="1"/>
    <col min="6921" max="6921" width="12.5703125" style="2" customWidth="1"/>
    <col min="6922" max="6922" width="0" style="2" hidden="1" customWidth="1"/>
    <col min="6923" max="6923" width="17.7109375" style="2" customWidth="1"/>
    <col min="6924" max="6924" width="20.7109375" style="2" customWidth="1"/>
    <col min="6925" max="6925" width="15.28515625" style="2" customWidth="1"/>
    <col min="6926" max="6926" width="13.7109375" style="2" customWidth="1"/>
    <col min="6927" max="6927" width="13.5703125" style="2" customWidth="1"/>
    <col min="6928" max="6928" width="13.85546875" style="2" customWidth="1"/>
    <col min="6929" max="6929" width="15.5703125" style="2" customWidth="1"/>
    <col min="6930" max="7166" width="11.42578125" style="2"/>
    <col min="7167" max="7167" width="2.140625" style="2" customWidth="1"/>
    <col min="7168" max="7168" width="16.85546875" style="2" customWidth="1"/>
    <col min="7169" max="7169" width="39.7109375" style="2" customWidth="1"/>
    <col min="7170" max="7170" width="35.140625" style="2" customWidth="1"/>
    <col min="7171" max="7171" width="25" style="2" customWidth="1"/>
    <col min="7172" max="7172" width="16.85546875" style="2" customWidth="1"/>
    <col min="7173" max="7173" width="17.5703125" style="2" customWidth="1"/>
    <col min="7174" max="7174" width="20.140625" style="2" customWidth="1"/>
    <col min="7175" max="7175" width="52.42578125" style="2" customWidth="1"/>
    <col min="7176" max="7176" width="19.140625" style="2" customWidth="1"/>
    <col min="7177" max="7177" width="12.5703125" style="2" customWidth="1"/>
    <col min="7178" max="7178" width="0" style="2" hidden="1" customWidth="1"/>
    <col min="7179" max="7179" width="17.7109375" style="2" customWidth="1"/>
    <col min="7180" max="7180" width="20.7109375" style="2" customWidth="1"/>
    <col min="7181" max="7181" width="15.28515625" style="2" customWidth="1"/>
    <col min="7182" max="7182" width="13.7109375" style="2" customWidth="1"/>
    <col min="7183" max="7183" width="13.5703125" style="2" customWidth="1"/>
    <col min="7184" max="7184" width="13.85546875" style="2" customWidth="1"/>
    <col min="7185" max="7185" width="15.5703125" style="2" customWidth="1"/>
    <col min="7186" max="7422" width="11.42578125" style="2"/>
    <col min="7423" max="7423" width="2.140625" style="2" customWidth="1"/>
    <col min="7424" max="7424" width="16.85546875" style="2" customWidth="1"/>
    <col min="7425" max="7425" width="39.7109375" style="2" customWidth="1"/>
    <col min="7426" max="7426" width="35.140625" style="2" customWidth="1"/>
    <col min="7427" max="7427" width="25" style="2" customWidth="1"/>
    <col min="7428" max="7428" width="16.85546875" style="2" customWidth="1"/>
    <col min="7429" max="7429" width="17.5703125" style="2" customWidth="1"/>
    <col min="7430" max="7430" width="20.140625" style="2" customWidth="1"/>
    <col min="7431" max="7431" width="52.42578125" style="2" customWidth="1"/>
    <col min="7432" max="7432" width="19.140625" style="2" customWidth="1"/>
    <col min="7433" max="7433" width="12.5703125" style="2" customWidth="1"/>
    <col min="7434" max="7434" width="0" style="2" hidden="1" customWidth="1"/>
    <col min="7435" max="7435" width="17.7109375" style="2" customWidth="1"/>
    <col min="7436" max="7436" width="20.7109375" style="2" customWidth="1"/>
    <col min="7437" max="7437" width="15.28515625" style="2" customWidth="1"/>
    <col min="7438" max="7438" width="13.7109375" style="2" customWidth="1"/>
    <col min="7439" max="7439" width="13.5703125" style="2" customWidth="1"/>
    <col min="7440" max="7440" width="13.85546875" style="2" customWidth="1"/>
    <col min="7441" max="7441" width="15.5703125" style="2" customWidth="1"/>
    <col min="7442" max="7678" width="11.42578125" style="2"/>
    <col min="7679" max="7679" width="2.140625" style="2" customWidth="1"/>
    <col min="7680" max="7680" width="16.85546875" style="2" customWidth="1"/>
    <col min="7681" max="7681" width="39.7109375" style="2" customWidth="1"/>
    <col min="7682" max="7682" width="35.140625" style="2" customWidth="1"/>
    <col min="7683" max="7683" width="25" style="2" customWidth="1"/>
    <col min="7684" max="7684" width="16.85546875" style="2" customWidth="1"/>
    <col min="7685" max="7685" width="17.5703125" style="2" customWidth="1"/>
    <col min="7686" max="7686" width="20.140625" style="2" customWidth="1"/>
    <col min="7687" max="7687" width="52.42578125" style="2" customWidth="1"/>
    <col min="7688" max="7688" width="19.140625" style="2" customWidth="1"/>
    <col min="7689" max="7689" width="12.5703125" style="2" customWidth="1"/>
    <col min="7690" max="7690" width="0" style="2" hidden="1" customWidth="1"/>
    <col min="7691" max="7691" width="17.7109375" style="2" customWidth="1"/>
    <col min="7692" max="7692" width="20.7109375" style="2" customWidth="1"/>
    <col min="7693" max="7693" width="15.28515625" style="2" customWidth="1"/>
    <col min="7694" max="7694" width="13.7109375" style="2" customWidth="1"/>
    <col min="7695" max="7695" width="13.5703125" style="2" customWidth="1"/>
    <col min="7696" max="7696" width="13.85546875" style="2" customWidth="1"/>
    <col min="7697" max="7697" width="15.5703125" style="2" customWidth="1"/>
    <col min="7698" max="7934" width="11.42578125" style="2"/>
    <col min="7935" max="7935" width="2.140625" style="2" customWidth="1"/>
    <col min="7936" max="7936" width="16.85546875" style="2" customWidth="1"/>
    <col min="7937" max="7937" width="39.7109375" style="2" customWidth="1"/>
    <col min="7938" max="7938" width="35.140625" style="2" customWidth="1"/>
    <col min="7939" max="7939" width="25" style="2" customWidth="1"/>
    <col min="7940" max="7940" width="16.85546875" style="2" customWidth="1"/>
    <col min="7941" max="7941" width="17.5703125" style="2" customWidth="1"/>
    <col min="7942" max="7942" width="20.140625" style="2" customWidth="1"/>
    <col min="7943" max="7943" width="52.42578125" style="2" customWidth="1"/>
    <col min="7944" max="7944" width="19.140625" style="2" customWidth="1"/>
    <col min="7945" max="7945" width="12.5703125" style="2" customWidth="1"/>
    <col min="7946" max="7946" width="0" style="2" hidden="1" customWidth="1"/>
    <col min="7947" max="7947" width="17.7109375" style="2" customWidth="1"/>
    <col min="7948" max="7948" width="20.7109375" style="2" customWidth="1"/>
    <col min="7949" max="7949" width="15.28515625" style="2" customWidth="1"/>
    <col min="7950" max="7950" width="13.7109375" style="2" customWidth="1"/>
    <col min="7951" max="7951" width="13.5703125" style="2" customWidth="1"/>
    <col min="7952" max="7952" width="13.85546875" style="2" customWidth="1"/>
    <col min="7953" max="7953" width="15.5703125" style="2" customWidth="1"/>
    <col min="7954" max="8190" width="11.42578125" style="2"/>
    <col min="8191" max="8191" width="2.140625" style="2" customWidth="1"/>
    <col min="8192" max="8192" width="16.85546875" style="2" customWidth="1"/>
    <col min="8193" max="8193" width="39.7109375" style="2" customWidth="1"/>
    <col min="8194" max="8194" width="35.140625" style="2" customWidth="1"/>
    <col min="8195" max="8195" width="25" style="2" customWidth="1"/>
    <col min="8196" max="8196" width="16.85546875" style="2" customWidth="1"/>
    <col min="8197" max="8197" width="17.5703125" style="2" customWidth="1"/>
    <col min="8198" max="8198" width="20.140625" style="2" customWidth="1"/>
    <col min="8199" max="8199" width="52.42578125" style="2" customWidth="1"/>
    <col min="8200" max="8200" width="19.140625" style="2" customWidth="1"/>
    <col min="8201" max="8201" width="12.5703125" style="2" customWidth="1"/>
    <col min="8202" max="8202" width="0" style="2" hidden="1" customWidth="1"/>
    <col min="8203" max="8203" width="17.7109375" style="2" customWidth="1"/>
    <col min="8204" max="8204" width="20.7109375" style="2" customWidth="1"/>
    <col min="8205" max="8205" width="15.28515625" style="2" customWidth="1"/>
    <col min="8206" max="8206" width="13.7109375" style="2" customWidth="1"/>
    <col min="8207" max="8207" width="13.5703125" style="2" customWidth="1"/>
    <col min="8208" max="8208" width="13.85546875" style="2" customWidth="1"/>
    <col min="8209" max="8209" width="15.5703125" style="2" customWidth="1"/>
    <col min="8210" max="8446" width="11.42578125" style="2"/>
    <col min="8447" max="8447" width="2.140625" style="2" customWidth="1"/>
    <col min="8448" max="8448" width="16.85546875" style="2" customWidth="1"/>
    <col min="8449" max="8449" width="39.7109375" style="2" customWidth="1"/>
    <col min="8450" max="8450" width="35.140625" style="2" customWidth="1"/>
    <col min="8451" max="8451" width="25" style="2" customWidth="1"/>
    <col min="8452" max="8452" width="16.85546875" style="2" customWidth="1"/>
    <col min="8453" max="8453" width="17.5703125" style="2" customWidth="1"/>
    <col min="8454" max="8454" width="20.140625" style="2" customWidth="1"/>
    <col min="8455" max="8455" width="52.42578125" style="2" customWidth="1"/>
    <col min="8456" max="8456" width="19.140625" style="2" customWidth="1"/>
    <col min="8457" max="8457" width="12.5703125" style="2" customWidth="1"/>
    <col min="8458" max="8458" width="0" style="2" hidden="1" customWidth="1"/>
    <col min="8459" max="8459" width="17.7109375" style="2" customWidth="1"/>
    <col min="8460" max="8460" width="20.7109375" style="2" customWidth="1"/>
    <col min="8461" max="8461" width="15.28515625" style="2" customWidth="1"/>
    <col min="8462" max="8462" width="13.7109375" style="2" customWidth="1"/>
    <col min="8463" max="8463" width="13.5703125" style="2" customWidth="1"/>
    <col min="8464" max="8464" width="13.85546875" style="2" customWidth="1"/>
    <col min="8465" max="8465" width="15.5703125" style="2" customWidth="1"/>
    <col min="8466" max="8702" width="11.42578125" style="2"/>
    <col min="8703" max="8703" width="2.140625" style="2" customWidth="1"/>
    <col min="8704" max="8704" width="16.85546875" style="2" customWidth="1"/>
    <col min="8705" max="8705" width="39.7109375" style="2" customWidth="1"/>
    <col min="8706" max="8706" width="35.140625" style="2" customWidth="1"/>
    <col min="8707" max="8707" width="25" style="2" customWidth="1"/>
    <col min="8708" max="8708" width="16.85546875" style="2" customWidth="1"/>
    <col min="8709" max="8709" width="17.5703125" style="2" customWidth="1"/>
    <col min="8710" max="8710" width="20.140625" style="2" customWidth="1"/>
    <col min="8711" max="8711" width="52.42578125" style="2" customWidth="1"/>
    <col min="8712" max="8712" width="19.140625" style="2" customWidth="1"/>
    <col min="8713" max="8713" width="12.5703125" style="2" customWidth="1"/>
    <col min="8714" max="8714" width="0" style="2" hidden="1" customWidth="1"/>
    <col min="8715" max="8715" width="17.7109375" style="2" customWidth="1"/>
    <col min="8716" max="8716" width="20.7109375" style="2" customWidth="1"/>
    <col min="8717" max="8717" width="15.28515625" style="2" customWidth="1"/>
    <col min="8718" max="8718" width="13.7109375" style="2" customWidth="1"/>
    <col min="8719" max="8719" width="13.5703125" style="2" customWidth="1"/>
    <col min="8720" max="8720" width="13.85546875" style="2" customWidth="1"/>
    <col min="8721" max="8721" width="15.5703125" style="2" customWidth="1"/>
    <col min="8722" max="8958" width="11.42578125" style="2"/>
    <col min="8959" max="8959" width="2.140625" style="2" customWidth="1"/>
    <col min="8960" max="8960" width="16.85546875" style="2" customWidth="1"/>
    <col min="8961" max="8961" width="39.7109375" style="2" customWidth="1"/>
    <col min="8962" max="8962" width="35.140625" style="2" customWidth="1"/>
    <col min="8963" max="8963" width="25" style="2" customWidth="1"/>
    <col min="8964" max="8964" width="16.85546875" style="2" customWidth="1"/>
    <col min="8965" max="8965" width="17.5703125" style="2" customWidth="1"/>
    <col min="8966" max="8966" width="20.140625" style="2" customWidth="1"/>
    <col min="8967" max="8967" width="52.42578125" style="2" customWidth="1"/>
    <col min="8968" max="8968" width="19.140625" style="2" customWidth="1"/>
    <col min="8969" max="8969" width="12.5703125" style="2" customWidth="1"/>
    <col min="8970" max="8970" width="0" style="2" hidden="1" customWidth="1"/>
    <col min="8971" max="8971" width="17.7109375" style="2" customWidth="1"/>
    <col min="8972" max="8972" width="20.7109375" style="2" customWidth="1"/>
    <col min="8973" max="8973" width="15.28515625" style="2" customWidth="1"/>
    <col min="8974" max="8974" width="13.7109375" style="2" customWidth="1"/>
    <col min="8975" max="8975" width="13.5703125" style="2" customWidth="1"/>
    <col min="8976" max="8976" width="13.85546875" style="2" customWidth="1"/>
    <col min="8977" max="8977" width="15.5703125" style="2" customWidth="1"/>
    <col min="8978" max="9214" width="11.42578125" style="2"/>
    <col min="9215" max="9215" width="2.140625" style="2" customWidth="1"/>
    <col min="9216" max="9216" width="16.85546875" style="2" customWidth="1"/>
    <col min="9217" max="9217" width="39.7109375" style="2" customWidth="1"/>
    <col min="9218" max="9218" width="35.140625" style="2" customWidth="1"/>
    <col min="9219" max="9219" width="25" style="2" customWidth="1"/>
    <col min="9220" max="9220" width="16.85546875" style="2" customWidth="1"/>
    <col min="9221" max="9221" width="17.5703125" style="2" customWidth="1"/>
    <col min="9222" max="9222" width="20.140625" style="2" customWidth="1"/>
    <col min="9223" max="9223" width="52.42578125" style="2" customWidth="1"/>
    <col min="9224" max="9224" width="19.140625" style="2" customWidth="1"/>
    <col min="9225" max="9225" width="12.5703125" style="2" customWidth="1"/>
    <col min="9226" max="9226" width="0" style="2" hidden="1" customWidth="1"/>
    <col min="9227" max="9227" width="17.7109375" style="2" customWidth="1"/>
    <col min="9228" max="9228" width="20.7109375" style="2" customWidth="1"/>
    <col min="9229" max="9229" width="15.28515625" style="2" customWidth="1"/>
    <col min="9230" max="9230" width="13.7109375" style="2" customWidth="1"/>
    <col min="9231" max="9231" width="13.5703125" style="2" customWidth="1"/>
    <col min="9232" max="9232" width="13.85546875" style="2" customWidth="1"/>
    <col min="9233" max="9233" width="15.5703125" style="2" customWidth="1"/>
    <col min="9234" max="9470" width="11.42578125" style="2"/>
    <col min="9471" max="9471" width="2.140625" style="2" customWidth="1"/>
    <col min="9472" max="9472" width="16.85546875" style="2" customWidth="1"/>
    <col min="9473" max="9473" width="39.7109375" style="2" customWidth="1"/>
    <col min="9474" max="9474" width="35.140625" style="2" customWidth="1"/>
    <col min="9475" max="9475" width="25" style="2" customWidth="1"/>
    <col min="9476" max="9476" width="16.85546875" style="2" customWidth="1"/>
    <col min="9477" max="9477" width="17.5703125" style="2" customWidth="1"/>
    <col min="9478" max="9478" width="20.140625" style="2" customWidth="1"/>
    <col min="9479" max="9479" width="52.42578125" style="2" customWidth="1"/>
    <col min="9480" max="9480" width="19.140625" style="2" customWidth="1"/>
    <col min="9481" max="9481" width="12.5703125" style="2" customWidth="1"/>
    <col min="9482" max="9482" width="0" style="2" hidden="1" customWidth="1"/>
    <col min="9483" max="9483" width="17.7109375" style="2" customWidth="1"/>
    <col min="9484" max="9484" width="20.7109375" style="2" customWidth="1"/>
    <col min="9485" max="9485" width="15.28515625" style="2" customWidth="1"/>
    <col min="9486" max="9486" width="13.7109375" style="2" customWidth="1"/>
    <col min="9487" max="9487" width="13.5703125" style="2" customWidth="1"/>
    <col min="9488" max="9488" width="13.85546875" style="2" customWidth="1"/>
    <col min="9489" max="9489" width="15.5703125" style="2" customWidth="1"/>
    <col min="9490" max="9726" width="11.42578125" style="2"/>
    <col min="9727" max="9727" width="2.140625" style="2" customWidth="1"/>
    <col min="9728" max="9728" width="16.85546875" style="2" customWidth="1"/>
    <col min="9729" max="9729" width="39.7109375" style="2" customWidth="1"/>
    <col min="9730" max="9730" width="35.140625" style="2" customWidth="1"/>
    <col min="9731" max="9731" width="25" style="2" customWidth="1"/>
    <col min="9732" max="9732" width="16.85546875" style="2" customWidth="1"/>
    <col min="9733" max="9733" width="17.5703125" style="2" customWidth="1"/>
    <col min="9734" max="9734" width="20.140625" style="2" customWidth="1"/>
    <col min="9735" max="9735" width="52.42578125" style="2" customWidth="1"/>
    <col min="9736" max="9736" width="19.140625" style="2" customWidth="1"/>
    <col min="9737" max="9737" width="12.5703125" style="2" customWidth="1"/>
    <col min="9738" max="9738" width="0" style="2" hidden="1" customWidth="1"/>
    <col min="9739" max="9739" width="17.7109375" style="2" customWidth="1"/>
    <col min="9740" max="9740" width="20.7109375" style="2" customWidth="1"/>
    <col min="9741" max="9741" width="15.28515625" style="2" customWidth="1"/>
    <col min="9742" max="9742" width="13.7109375" style="2" customWidth="1"/>
    <col min="9743" max="9743" width="13.5703125" style="2" customWidth="1"/>
    <col min="9744" max="9744" width="13.85546875" style="2" customWidth="1"/>
    <col min="9745" max="9745" width="15.5703125" style="2" customWidth="1"/>
    <col min="9746" max="9982" width="11.42578125" style="2"/>
    <col min="9983" max="9983" width="2.140625" style="2" customWidth="1"/>
    <col min="9984" max="9984" width="16.85546875" style="2" customWidth="1"/>
    <col min="9985" max="9985" width="39.7109375" style="2" customWidth="1"/>
    <col min="9986" max="9986" width="35.140625" style="2" customWidth="1"/>
    <col min="9987" max="9987" width="25" style="2" customWidth="1"/>
    <col min="9988" max="9988" width="16.85546875" style="2" customWidth="1"/>
    <col min="9989" max="9989" width="17.5703125" style="2" customWidth="1"/>
    <col min="9990" max="9990" width="20.140625" style="2" customWidth="1"/>
    <col min="9991" max="9991" width="52.42578125" style="2" customWidth="1"/>
    <col min="9992" max="9992" width="19.140625" style="2" customWidth="1"/>
    <col min="9993" max="9993" width="12.5703125" style="2" customWidth="1"/>
    <col min="9994" max="9994" width="0" style="2" hidden="1" customWidth="1"/>
    <col min="9995" max="9995" width="17.7109375" style="2" customWidth="1"/>
    <col min="9996" max="9996" width="20.7109375" style="2" customWidth="1"/>
    <col min="9997" max="9997" width="15.28515625" style="2" customWidth="1"/>
    <col min="9998" max="9998" width="13.7109375" style="2" customWidth="1"/>
    <col min="9999" max="9999" width="13.5703125" style="2" customWidth="1"/>
    <col min="10000" max="10000" width="13.85546875" style="2" customWidth="1"/>
    <col min="10001" max="10001" width="15.5703125" style="2" customWidth="1"/>
    <col min="10002" max="10238" width="11.42578125" style="2"/>
    <col min="10239" max="10239" width="2.140625" style="2" customWidth="1"/>
    <col min="10240" max="10240" width="16.85546875" style="2" customWidth="1"/>
    <col min="10241" max="10241" width="39.7109375" style="2" customWidth="1"/>
    <col min="10242" max="10242" width="35.140625" style="2" customWidth="1"/>
    <col min="10243" max="10243" width="25" style="2" customWidth="1"/>
    <col min="10244" max="10244" width="16.85546875" style="2" customWidth="1"/>
    <col min="10245" max="10245" width="17.5703125" style="2" customWidth="1"/>
    <col min="10246" max="10246" width="20.140625" style="2" customWidth="1"/>
    <col min="10247" max="10247" width="52.42578125" style="2" customWidth="1"/>
    <col min="10248" max="10248" width="19.140625" style="2" customWidth="1"/>
    <col min="10249" max="10249" width="12.5703125" style="2" customWidth="1"/>
    <col min="10250" max="10250" width="0" style="2" hidden="1" customWidth="1"/>
    <col min="10251" max="10251" width="17.7109375" style="2" customWidth="1"/>
    <col min="10252" max="10252" width="20.7109375" style="2" customWidth="1"/>
    <col min="10253" max="10253" width="15.28515625" style="2" customWidth="1"/>
    <col min="10254" max="10254" width="13.7109375" style="2" customWidth="1"/>
    <col min="10255" max="10255" width="13.5703125" style="2" customWidth="1"/>
    <col min="10256" max="10256" width="13.85546875" style="2" customWidth="1"/>
    <col min="10257" max="10257" width="15.5703125" style="2" customWidth="1"/>
    <col min="10258" max="10494" width="11.42578125" style="2"/>
    <col min="10495" max="10495" width="2.140625" style="2" customWidth="1"/>
    <col min="10496" max="10496" width="16.85546875" style="2" customWidth="1"/>
    <col min="10497" max="10497" width="39.7109375" style="2" customWidth="1"/>
    <col min="10498" max="10498" width="35.140625" style="2" customWidth="1"/>
    <col min="10499" max="10499" width="25" style="2" customWidth="1"/>
    <col min="10500" max="10500" width="16.85546875" style="2" customWidth="1"/>
    <col min="10501" max="10501" width="17.5703125" style="2" customWidth="1"/>
    <col min="10502" max="10502" width="20.140625" style="2" customWidth="1"/>
    <col min="10503" max="10503" width="52.42578125" style="2" customWidth="1"/>
    <col min="10504" max="10504" width="19.140625" style="2" customWidth="1"/>
    <col min="10505" max="10505" width="12.5703125" style="2" customWidth="1"/>
    <col min="10506" max="10506" width="0" style="2" hidden="1" customWidth="1"/>
    <col min="10507" max="10507" width="17.7109375" style="2" customWidth="1"/>
    <col min="10508" max="10508" width="20.7109375" style="2" customWidth="1"/>
    <col min="10509" max="10509" width="15.28515625" style="2" customWidth="1"/>
    <col min="10510" max="10510" width="13.7109375" style="2" customWidth="1"/>
    <col min="10511" max="10511" width="13.5703125" style="2" customWidth="1"/>
    <col min="10512" max="10512" width="13.85546875" style="2" customWidth="1"/>
    <col min="10513" max="10513" width="15.5703125" style="2" customWidth="1"/>
    <col min="10514" max="10750" width="11.42578125" style="2"/>
    <col min="10751" max="10751" width="2.140625" style="2" customWidth="1"/>
    <col min="10752" max="10752" width="16.85546875" style="2" customWidth="1"/>
    <col min="10753" max="10753" width="39.7109375" style="2" customWidth="1"/>
    <col min="10754" max="10754" width="35.140625" style="2" customWidth="1"/>
    <col min="10755" max="10755" width="25" style="2" customWidth="1"/>
    <col min="10756" max="10756" width="16.85546875" style="2" customWidth="1"/>
    <col min="10757" max="10757" width="17.5703125" style="2" customWidth="1"/>
    <col min="10758" max="10758" width="20.140625" style="2" customWidth="1"/>
    <col min="10759" max="10759" width="52.42578125" style="2" customWidth="1"/>
    <col min="10760" max="10760" width="19.140625" style="2" customWidth="1"/>
    <col min="10761" max="10761" width="12.5703125" style="2" customWidth="1"/>
    <col min="10762" max="10762" width="0" style="2" hidden="1" customWidth="1"/>
    <col min="10763" max="10763" width="17.7109375" style="2" customWidth="1"/>
    <col min="10764" max="10764" width="20.7109375" style="2" customWidth="1"/>
    <col min="10765" max="10765" width="15.28515625" style="2" customWidth="1"/>
    <col min="10766" max="10766" width="13.7109375" style="2" customWidth="1"/>
    <col min="10767" max="10767" width="13.5703125" style="2" customWidth="1"/>
    <col min="10768" max="10768" width="13.85546875" style="2" customWidth="1"/>
    <col min="10769" max="10769" width="15.5703125" style="2" customWidth="1"/>
    <col min="10770" max="11006" width="11.42578125" style="2"/>
    <col min="11007" max="11007" width="2.140625" style="2" customWidth="1"/>
    <col min="11008" max="11008" width="16.85546875" style="2" customWidth="1"/>
    <col min="11009" max="11009" width="39.7109375" style="2" customWidth="1"/>
    <col min="11010" max="11010" width="35.140625" style="2" customWidth="1"/>
    <col min="11011" max="11011" width="25" style="2" customWidth="1"/>
    <col min="11012" max="11012" width="16.85546875" style="2" customWidth="1"/>
    <col min="11013" max="11013" width="17.5703125" style="2" customWidth="1"/>
    <col min="11014" max="11014" width="20.140625" style="2" customWidth="1"/>
    <col min="11015" max="11015" width="52.42578125" style="2" customWidth="1"/>
    <col min="11016" max="11016" width="19.140625" style="2" customWidth="1"/>
    <col min="11017" max="11017" width="12.5703125" style="2" customWidth="1"/>
    <col min="11018" max="11018" width="0" style="2" hidden="1" customWidth="1"/>
    <col min="11019" max="11019" width="17.7109375" style="2" customWidth="1"/>
    <col min="11020" max="11020" width="20.7109375" style="2" customWidth="1"/>
    <col min="11021" max="11021" width="15.28515625" style="2" customWidth="1"/>
    <col min="11022" max="11022" width="13.7109375" style="2" customWidth="1"/>
    <col min="11023" max="11023" width="13.5703125" style="2" customWidth="1"/>
    <col min="11024" max="11024" width="13.85546875" style="2" customWidth="1"/>
    <col min="11025" max="11025" width="15.5703125" style="2" customWidth="1"/>
    <col min="11026" max="11262" width="11.42578125" style="2"/>
    <col min="11263" max="11263" width="2.140625" style="2" customWidth="1"/>
    <col min="11264" max="11264" width="16.85546875" style="2" customWidth="1"/>
    <col min="11265" max="11265" width="39.7109375" style="2" customWidth="1"/>
    <col min="11266" max="11266" width="35.140625" style="2" customWidth="1"/>
    <col min="11267" max="11267" width="25" style="2" customWidth="1"/>
    <col min="11268" max="11268" width="16.85546875" style="2" customWidth="1"/>
    <col min="11269" max="11269" width="17.5703125" style="2" customWidth="1"/>
    <col min="11270" max="11270" width="20.140625" style="2" customWidth="1"/>
    <col min="11271" max="11271" width="52.42578125" style="2" customWidth="1"/>
    <col min="11272" max="11272" width="19.140625" style="2" customWidth="1"/>
    <col min="11273" max="11273" width="12.5703125" style="2" customWidth="1"/>
    <col min="11274" max="11274" width="0" style="2" hidden="1" customWidth="1"/>
    <col min="11275" max="11275" width="17.7109375" style="2" customWidth="1"/>
    <col min="11276" max="11276" width="20.7109375" style="2" customWidth="1"/>
    <col min="11277" max="11277" width="15.28515625" style="2" customWidth="1"/>
    <col min="11278" max="11278" width="13.7109375" style="2" customWidth="1"/>
    <col min="11279" max="11279" width="13.5703125" style="2" customWidth="1"/>
    <col min="11280" max="11280" width="13.85546875" style="2" customWidth="1"/>
    <col min="11281" max="11281" width="15.5703125" style="2" customWidth="1"/>
    <col min="11282" max="11518" width="11.42578125" style="2"/>
    <col min="11519" max="11519" width="2.140625" style="2" customWidth="1"/>
    <col min="11520" max="11520" width="16.85546875" style="2" customWidth="1"/>
    <col min="11521" max="11521" width="39.7109375" style="2" customWidth="1"/>
    <col min="11522" max="11522" width="35.140625" style="2" customWidth="1"/>
    <col min="11523" max="11523" width="25" style="2" customWidth="1"/>
    <col min="11524" max="11524" width="16.85546875" style="2" customWidth="1"/>
    <col min="11525" max="11525" width="17.5703125" style="2" customWidth="1"/>
    <col min="11526" max="11526" width="20.140625" style="2" customWidth="1"/>
    <col min="11527" max="11527" width="52.42578125" style="2" customWidth="1"/>
    <col min="11528" max="11528" width="19.140625" style="2" customWidth="1"/>
    <col min="11529" max="11529" width="12.5703125" style="2" customWidth="1"/>
    <col min="11530" max="11530" width="0" style="2" hidden="1" customWidth="1"/>
    <col min="11531" max="11531" width="17.7109375" style="2" customWidth="1"/>
    <col min="11532" max="11532" width="20.7109375" style="2" customWidth="1"/>
    <col min="11533" max="11533" width="15.28515625" style="2" customWidth="1"/>
    <col min="11534" max="11534" width="13.7109375" style="2" customWidth="1"/>
    <col min="11535" max="11535" width="13.5703125" style="2" customWidth="1"/>
    <col min="11536" max="11536" width="13.85546875" style="2" customWidth="1"/>
    <col min="11537" max="11537" width="15.5703125" style="2" customWidth="1"/>
    <col min="11538" max="11774" width="11.42578125" style="2"/>
    <col min="11775" max="11775" width="2.140625" style="2" customWidth="1"/>
    <col min="11776" max="11776" width="16.85546875" style="2" customWidth="1"/>
    <col min="11777" max="11777" width="39.7109375" style="2" customWidth="1"/>
    <col min="11778" max="11778" width="35.140625" style="2" customWidth="1"/>
    <col min="11779" max="11779" width="25" style="2" customWidth="1"/>
    <col min="11780" max="11780" width="16.85546875" style="2" customWidth="1"/>
    <col min="11781" max="11781" width="17.5703125" style="2" customWidth="1"/>
    <col min="11782" max="11782" width="20.140625" style="2" customWidth="1"/>
    <col min="11783" max="11783" width="52.42578125" style="2" customWidth="1"/>
    <col min="11784" max="11784" width="19.140625" style="2" customWidth="1"/>
    <col min="11785" max="11785" width="12.5703125" style="2" customWidth="1"/>
    <col min="11786" max="11786" width="0" style="2" hidden="1" customWidth="1"/>
    <col min="11787" max="11787" width="17.7109375" style="2" customWidth="1"/>
    <col min="11788" max="11788" width="20.7109375" style="2" customWidth="1"/>
    <col min="11789" max="11789" width="15.28515625" style="2" customWidth="1"/>
    <col min="11790" max="11790" width="13.7109375" style="2" customWidth="1"/>
    <col min="11791" max="11791" width="13.5703125" style="2" customWidth="1"/>
    <col min="11792" max="11792" width="13.85546875" style="2" customWidth="1"/>
    <col min="11793" max="11793" width="15.5703125" style="2" customWidth="1"/>
    <col min="11794" max="12030" width="11.42578125" style="2"/>
    <col min="12031" max="12031" width="2.140625" style="2" customWidth="1"/>
    <col min="12032" max="12032" width="16.85546875" style="2" customWidth="1"/>
    <col min="12033" max="12033" width="39.7109375" style="2" customWidth="1"/>
    <col min="12034" max="12034" width="35.140625" style="2" customWidth="1"/>
    <col min="12035" max="12035" width="25" style="2" customWidth="1"/>
    <col min="12036" max="12036" width="16.85546875" style="2" customWidth="1"/>
    <col min="12037" max="12037" width="17.5703125" style="2" customWidth="1"/>
    <col min="12038" max="12038" width="20.140625" style="2" customWidth="1"/>
    <col min="12039" max="12039" width="52.42578125" style="2" customWidth="1"/>
    <col min="12040" max="12040" width="19.140625" style="2" customWidth="1"/>
    <col min="12041" max="12041" width="12.5703125" style="2" customWidth="1"/>
    <col min="12042" max="12042" width="0" style="2" hidden="1" customWidth="1"/>
    <col min="12043" max="12043" width="17.7109375" style="2" customWidth="1"/>
    <col min="12044" max="12044" width="20.7109375" style="2" customWidth="1"/>
    <col min="12045" max="12045" width="15.28515625" style="2" customWidth="1"/>
    <col min="12046" max="12046" width="13.7109375" style="2" customWidth="1"/>
    <col min="12047" max="12047" width="13.5703125" style="2" customWidth="1"/>
    <col min="12048" max="12048" width="13.85546875" style="2" customWidth="1"/>
    <col min="12049" max="12049" width="15.5703125" style="2" customWidth="1"/>
    <col min="12050" max="12286" width="11.42578125" style="2"/>
    <col min="12287" max="12287" width="2.140625" style="2" customWidth="1"/>
    <col min="12288" max="12288" width="16.85546875" style="2" customWidth="1"/>
    <col min="12289" max="12289" width="39.7109375" style="2" customWidth="1"/>
    <col min="12290" max="12290" width="35.140625" style="2" customWidth="1"/>
    <col min="12291" max="12291" width="25" style="2" customWidth="1"/>
    <col min="12292" max="12292" width="16.85546875" style="2" customWidth="1"/>
    <col min="12293" max="12293" width="17.5703125" style="2" customWidth="1"/>
    <col min="12294" max="12294" width="20.140625" style="2" customWidth="1"/>
    <col min="12295" max="12295" width="52.42578125" style="2" customWidth="1"/>
    <col min="12296" max="12296" width="19.140625" style="2" customWidth="1"/>
    <col min="12297" max="12297" width="12.5703125" style="2" customWidth="1"/>
    <col min="12298" max="12298" width="0" style="2" hidden="1" customWidth="1"/>
    <col min="12299" max="12299" width="17.7109375" style="2" customWidth="1"/>
    <col min="12300" max="12300" width="20.7109375" style="2" customWidth="1"/>
    <col min="12301" max="12301" width="15.28515625" style="2" customWidth="1"/>
    <col min="12302" max="12302" width="13.7109375" style="2" customWidth="1"/>
    <col min="12303" max="12303" width="13.5703125" style="2" customWidth="1"/>
    <col min="12304" max="12304" width="13.85546875" style="2" customWidth="1"/>
    <col min="12305" max="12305" width="15.5703125" style="2" customWidth="1"/>
    <col min="12306" max="12542" width="11.42578125" style="2"/>
    <col min="12543" max="12543" width="2.140625" style="2" customWidth="1"/>
    <col min="12544" max="12544" width="16.85546875" style="2" customWidth="1"/>
    <col min="12545" max="12545" width="39.7109375" style="2" customWidth="1"/>
    <col min="12546" max="12546" width="35.140625" style="2" customWidth="1"/>
    <col min="12547" max="12547" width="25" style="2" customWidth="1"/>
    <col min="12548" max="12548" width="16.85546875" style="2" customWidth="1"/>
    <col min="12549" max="12549" width="17.5703125" style="2" customWidth="1"/>
    <col min="12550" max="12550" width="20.140625" style="2" customWidth="1"/>
    <col min="12551" max="12551" width="52.42578125" style="2" customWidth="1"/>
    <col min="12552" max="12552" width="19.140625" style="2" customWidth="1"/>
    <col min="12553" max="12553" width="12.5703125" style="2" customWidth="1"/>
    <col min="12554" max="12554" width="0" style="2" hidden="1" customWidth="1"/>
    <col min="12555" max="12555" width="17.7109375" style="2" customWidth="1"/>
    <col min="12556" max="12556" width="20.7109375" style="2" customWidth="1"/>
    <col min="12557" max="12557" width="15.28515625" style="2" customWidth="1"/>
    <col min="12558" max="12558" width="13.7109375" style="2" customWidth="1"/>
    <col min="12559" max="12559" width="13.5703125" style="2" customWidth="1"/>
    <col min="12560" max="12560" width="13.85546875" style="2" customWidth="1"/>
    <col min="12561" max="12561" width="15.5703125" style="2" customWidth="1"/>
    <col min="12562" max="12798" width="11.42578125" style="2"/>
    <col min="12799" max="12799" width="2.140625" style="2" customWidth="1"/>
    <col min="12800" max="12800" width="16.85546875" style="2" customWidth="1"/>
    <col min="12801" max="12801" width="39.7109375" style="2" customWidth="1"/>
    <col min="12802" max="12802" width="35.140625" style="2" customWidth="1"/>
    <col min="12803" max="12803" width="25" style="2" customWidth="1"/>
    <col min="12804" max="12804" width="16.85546875" style="2" customWidth="1"/>
    <col min="12805" max="12805" width="17.5703125" style="2" customWidth="1"/>
    <col min="12806" max="12806" width="20.140625" style="2" customWidth="1"/>
    <col min="12807" max="12807" width="52.42578125" style="2" customWidth="1"/>
    <col min="12808" max="12808" width="19.140625" style="2" customWidth="1"/>
    <col min="12809" max="12809" width="12.5703125" style="2" customWidth="1"/>
    <col min="12810" max="12810" width="0" style="2" hidden="1" customWidth="1"/>
    <col min="12811" max="12811" width="17.7109375" style="2" customWidth="1"/>
    <col min="12812" max="12812" width="20.7109375" style="2" customWidth="1"/>
    <col min="12813" max="12813" width="15.28515625" style="2" customWidth="1"/>
    <col min="12814" max="12814" width="13.7109375" style="2" customWidth="1"/>
    <col min="12815" max="12815" width="13.5703125" style="2" customWidth="1"/>
    <col min="12816" max="12816" width="13.85546875" style="2" customWidth="1"/>
    <col min="12817" max="12817" width="15.5703125" style="2" customWidth="1"/>
    <col min="12818" max="13054" width="11.42578125" style="2"/>
    <col min="13055" max="13055" width="2.140625" style="2" customWidth="1"/>
    <col min="13056" max="13056" width="16.85546875" style="2" customWidth="1"/>
    <col min="13057" max="13057" width="39.7109375" style="2" customWidth="1"/>
    <col min="13058" max="13058" width="35.140625" style="2" customWidth="1"/>
    <col min="13059" max="13059" width="25" style="2" customWidth="1"/>
    <col min="13060" max="13060" width="16.85546875" style="2" customWidth="1"/>
    <col min="13061" max="13061" width="17.5703125" style="2" customWidth="1"/>
    <col min="13062" max="13062" width="20.140625" style="2" customWidth="1"/>
    <col min="13063" max="13063" width="52.42578125" style="2" customWidth="1"/>
    <col min="13064" max="13064" width="19.140625" style="2" customWidth="1"/>
    <col min="13065" max="13065" width="12.5703125" style="2" customWidth="1"/>
    <col min="13066" max="13066" width="0" style="2" hidden="1" customWidth="1"/>
    <col min="13067" max="13067" width="17.7109375" style="2" customWidth="1"/>
    <col min="13068" max="13068" width="20.7109375" style="2" customWidth="1"/>
    <col min="13069" max="13069" width="15.28515625" style="2" customWidth="1"/>
    <col min="13070" max="13070" width="13.7109375" style="2" customWidth="1"/>
    <col min="13071" max="13071" width="13.5703125" style="2" customWidth="1"/>
    <col min="13072" max="13072" width="13.85546875" style="2" customWidth="1"/>
    <col min="13073" max="13073" width="15.5703125" style="2" customWidth="1"/>
    <col min="13074" max="13310" width="11.42578125" style="2"/>
    <col min="13311" max="13311" width="2.140625" style="2" customWidth="1"/>
    <col min="13312" max="13312" width="16.85546875" style="2" customWidth="1"/>
    <col min="13313" max="13313" width="39.7109375" style="2" customWidth="1"/>
    <col min="13314" max="13314" width="35.140625" style="2" customWidth="1"/>
    <col min="13315" max="13315" width="25" style="2" customWidth="1"/>
    <col min="13316" max="13316" width="16.85546875" style="2" customWidth="1"/>
    <col min="13317" max="13317" width="17.5703125" style="2" customWidth="1"/>
    <col min="13318" max="13318" width="20.140625" style="2" customWidth="1"/>
    <col min="13319" max="13319" width="52.42578125" style="2" customWidth="1"/>
    <col min="13320" max="13320" width="19.140625" style="2" customWidth="1"/>
    <col min="13321" max="13321" width="12.5703125" style="2" customWidth="1"/>
    <col min="13322" max="13322" width="0" style="2" hidden="1" customWidth="1"/>
    <col min="13323" max="13323" width="17.7109375" style="2" customWidth="1"/>
    <col min="13324" max="13324" width="20.7109375" style="2" customWidth="1"/>
    <col min="13325" max="13325" width="15.28515625" style="2" customWidth="1"/>
    <col min="13326" max="13326" width="13.7109375" style="2" customWidth="1"/>
    <col min="13327" max="13327" width="13.5703125" style="2" customWidth="1"/>
    <col min="13328" max="13328" width="13.85546875" style="2" customWidth="1"/>
    <col min="13329" max="13329" width="15.5703125" style="2" customWidth="1"/>
    <col min="13330" max="13566" width="11.42578125" style="2"/>
    <col min="13567" max="13567" width="2.140625" style="2" customWidth="1"/>
    <col min="13568" max="13568" width="16.85546875" style="2" customWidth="1"/>
    <col min="13569" max="13569" width="39.7109375" style="2" customWidth="1"/>
    <col min="13570" max="13570" width="35.140625" style="2" customWidth="1"/>
    <col min="13571" max="13571" width="25" style="2" customWidth="1"/>
    <col min="13572" max="13572" width="16.85546875" style="2" customWidth="1"/>
    <col min="13573" max="13573" width="17.5703125" style="2" customWidth="1"/>
    <col min="13574" max="13574" width="20.140625" style="2" customWidth="1"/>
    <col min="13575" max="13575" width="52.42578125" style="2" customWidth="1"/>
    <col min="13576" max="13576" width="19.140625" style="2" customWidth="1"/>
    <col min="13577" max="13577" width="12.5703125" style="2" customWidth="1"/>
    <col min="13578" max="13578" width="0" style="2" hidden="1" customWidth="1"/>
    <col min="13579" max="13579" width="17.7109375" style="2" customWidth="1"/>
    <col min="13580" max="13580" width="20.7109375" style="2" customWidth="1"/>
    <col min="13581" max="13581" width="15.28515625" style="2" customWidth="1"/>
    <col min="13582" max="13582" width="13.7109375" style="2" customWidth="1"/>
    <col min="13583" max="13583" width="13.5703125" style="2" customWidth="1"/>
    <col min="13584" max="13584" width="13.85546875" style="2" customWidth="1"/>
    <col min="13585" max="13585" width="15.5703125" style="2" customWidth="1"/>
    <col min="13586" max="13822" width="11.42578125" style="2"/>
    <col min="13823" max="13823" width="2.140625" style="2" customWidth="1"/>
    <col min="13824" max="13824" width="16.85546875" style="2" customWidth="1"/>
    <col min="13825" max="13825" width="39.7109375" style="2" customWidth="1"/>
    <col min="13826" max="13826" width="35.140625" style="2" customWidth="1"/>
    <col min="13827" max="13827" width="25" style="2" customWidth="1"/>
    <col min="13828" max="13828" width="16.85546875" style="2" customWidth="1"/>
    <col min="13829" max="13829" width="17.5703125" style="2" customWidth="1"/>
    <col min="13830" max="13830" width="20.140625" style="2" customWidth="1"/>
    <col min="13831" max="13831" width="52.42578125" style="2" customWidth="1"/>
    <col min="13832" max="13832" width="19.140625" style="2" customWidth="1"/>
    <col min="13833" max="13833" width="12.5703125" style="2" customWidth="1"/>
    <col min="13834" max="13834" width="0" style="2" hidden="1" customWidth="1"/>
    <col min="13835" max="13835" width="17.7109375" style="2" customWidth="1"/>
    <col min="13836" max="13836" width="20.7109375" style="2" customWidth="1"/>
    <col min="13837" max="13837" width="15.28515625" style="2" customWidth="1"/>
    <col min="13838" max="13838" width="13.7109375" style="2" customWidth="1"/>
    <col min="13839" max="13839" width="13.5703125" style="2" customWidth="1"/>
    <col min="13840" max="13840" width="13.85546875" style="2" customWidth="1"/>
    <col min="13841" max="13841" width="15.5703125" style="2" customWidth="1"/>
    <col min="13842" max="14078" width="11.42578125" style="2"/>
    <col min="14079" max="14079" width="2.140625" style="2" customWidth="1"/>
    <col min="14080" max="14080" width="16.85546875" style="2" customWidth="1"/>
    <col min="14081" max="14081" width="39.7109375" style="2" customWidth="1"/>
    <col min="14082" max="14082" width="35.140625" style="2" customWidth="1"/>
    <col min="14083" max="14083" width="25" style="2" customWidth="1"/>
    <col min="14084" max="14084" width="16.85546875" style="2" customWidth="1"/>
    <col min="14085" max="14085" width="17.5703125" style="2" customWidth="1"/>
    <col min="14086" max="14086" width="20.140625" style="2" customWidth="1"/>
    <col min="14087" max="14087" width="52.42578125" style="2" customWidth="1"/>
    <col min="14088" max="14088" width="19.140625" style="2" customWidth="1"/>
    <col min="14089" max="14089" width="12.5703125" style="2" customWidth="1"/>
    <col min="14090" max="14090" width="0" style="2" hidden="1" customWidth="1"/>
    <col min="14091" max="14091" width="17.7109375" style="2" customWidth="1"/>
    <col min="14092" max="14092" width="20.7109375" style="2" customWidth="1"/>
    <col min="14093" max="14093" width="15.28515625" style="2" customWidth="1"/>
    <col min="14094" max="14094" width="13.7109375" style="2" customWidth="1"/>
    <col min="14095" max="14095" width="13.5703125" style="2" customWidth="1"/>
    <col min="14096" max="14096" width="13.85546875" style="2" customWidth="1"/>
    <col min="14097" max="14097" width="15.5703125" style="2" customWidth="1"/>
    <col min="14098" max="14334" width="11.42578125" style="2"/>
    <col min="14335" max="14335" width="2.140625" style="2" customWidth="1"/>
    <col min="14336" max="14336" width="16.85546875" style="2" customWidth="1"/>
    <col min="14337" max="14337" width="39.7109375" style="2" customWidth="1"/>
    <col min="14338" max="14338" width="35.140625" style="2" customWidth="1"/>
    <col min="14339" max="14339" width="25" style="2" customWidth="1"/>
    <col min="14340" max="14340" width="16.85546875" style="2" customWidth="1"/>
    <col min="14341" max="14341" width="17.5703125" style="2" customWidth="1"/>
    <col min="14342" max="14342" width="20.140625" style="2" customWidth="1"/>
    <col min="14343" max="14343" width="52.42578125" style="2" customWidth="1"/>
    <col min="14344" max="14344" width="19.140625" style="2" customWidth="1"/>
    <col min="14345" max="14345" width="12.5703125" style="2" customWidth="1"/>
    <col min="14346" max="14346" width="0" style="2" hidden="1" customWidth="1"/>
    <col min="14347" max="14347" width="17.7109375" style="2" customWidth="1"/>
    <col min="14348" max="14348" width="20.7109375" style="2" customWidth="1"/>
    <col min="14349" max="14349" width="15.28515625" style="2" customWidth="1"/>
    <col min="14350" max="14350" width="13.7109375" style="2" customWidth="1"/>
    <col min="14351" max="14351" width="13.5703125" style="2" customWidth="1"/>
    <col min="14352" max="14352" width="13.85546875" style="2" customWidth="1"/>
    <col min="14353" max="14353" width="15.5703125" style="2" customWidth="1"/>
    <col min="14354" max="14590" width="11.42578125" style="2"/>
    <col min="14591" max="14591" width="2.140625" style="2" customWidth="1"/>
    <col min="14592" max="14592" width="16.85546875" style="2" customWidth="1"/>
    <col min="14593" max="14593" width="39.7109375" style="2" customWidth="1"/>
    <col min="14594" max="14594" width="35.140625" style="2" customWidth="1"/>
    <col min="14595" max="14595" width="25" style="2" customWidth="1"/>
    <col min="14596" max="14596" width="16.85546875" style="2" customWidth="1"/>
    <col min="14597" max="14597" width="17.5703125" style="2" customWidth="1"/>
    <col min="14598" max="14598" width="20.140625" style="2" customWidth="1"/>
    <col min="14599" max="14599" width="52.42578125" style="2" customWidth="1"/>
    <col min="14600" max="14600" width="19.140625" style="2" customWidth="1"/>
    <col min="14601" max="14601" width="12.5703125" style="2" customWidth="1"/>
    <col min="14602" max="14602" width="0" style="2" hidden="1" customWidth="1"/>
    <col min="14603" max="14603" width="17.7109375" style="2" customWidth="1"/>
    <col min="14604" max="14604" width="20.7109375" style="2" customWidth="1"/>
    <col min="14605" max="14605" width="15.28515625" style="2" customWidth="1"/>
    <col min="14606" max="14606" width="13.7109375" style="2" customWidth="1"/>
    <col min="14607" max="14607" width="13.5703125" style="2" customWidth="1"/>
    <col min="14608" max="14608" width="13.85546875" style="2" customWidth="1"/>
    <col min="14609" max="14609" width="15.5703125" style="2" customWidth="1"/>
    <col min="14610" max="14846" width="11.42578125" style="2"/>
    <col min="14847" max="14847" width="2.140625" style="2" customWidth="1"/>
    <col min="14848" max="14848" width="16.85546875" style="2" customWidth="1"/>
    <col min="14849" max="14849" width="39.7109375" style="2" customWidth="1"/>
    <col min="14850" max="14850" width="35.140625" style="2" customWidth="1"/>
    <col min="14851" max="14851" width="25" style="2" customWidth="1"/>
    <col min="14852" max="14852" width="16.85546875" style="2" customWidth="1"/>
    <col min="14853" max="14853" width="17.5703125" style="2" customWidth="1"/>
    <col min="14854" max="14854" width="20.140625" style="2" customWidth="1"/>
    <col min="14855" max="14855" width="52.42578125" style="2" customWidth="1"/>
    <col min="14856" max="14856" width="19.140625" style="2" customWidth="1"/>
    <col min="14857" max="14857" width="12.5703125" style="2" customWidth="1"/>
    <col min="14858" max="14858" width="0" style="2" hidden="1" customWidth="1"/>
    <col min="14859" max="14859" width="17.7109375" style="2" customWidth="1"/>
    <col min="14860" max="14860" width="20.7109375" style="2" customWidth="1"/>
    <col min="14861" max="14861" width="15.28515625" style="2" customWidth="1"/>
    <col min="14862" max="14862" width="13.7109375" style="2" customWidth="1"/>
    <col min="14863" max="14863" width="13.5703125" style="2" customWidth="1"/>
    <col min="14864" max="14864" width="13.85546875" style="2" customWidth="1"/>
    <col min="14865" max="14865" width="15.5703125" style="2" customWidth="1"/>
    <col min="14866" max="15102" width="11.42578125" style="2"/>
    <col min="15103" max="15103" width="2.140625" style="2" customWidth="1"/>
    <col min="15104" max="15104" width="16.85546875" style="2" customWidth="1"/>
    <col min="15105" max="15105" width="39.7109375" style="2" customWidth="1"/>
    <col min="15106" max="15106" width="35.140625" style="2" customWidth="1"/>
    <col min="15107" max="15107" width="25" style="2" customWidth="1"/>
    <col min="15108" max="15108" width="16.85546875" style="2" customWidth="1"/>
    <col min="15109" max="15109" width="17.5703125" style="2" customWidth="1"/>
    <col min="15110" max="15110" width="20.140625" style="2" customWidth="1"/>
    <col min="15111" max="15111" width="52.42578125" style="2" customWidth="1"/>
    <col min="15112" max="15112" width="19.140625" style="2" customWidth="1"/>
    <col min="15113" max="15113" width="12.5703125" style="2" customWidth="1"/>
    <col min="15114" max="15114" width="0" style="2" hidden="1" customWidth="1"/>
    <col min="15115" max="15115" width="17.7109375" style="2" customWidth="1"/>
    <col min="15116" max="15116" width="20.7109375" style="2" customWidth="1"/>
    <col min="15117" max="15117" width="15.28515625" style="2" customWidth="1"/>
    <col min="15118" max="15118" width="13.7109375" style="2" customWidth="1"/>
    <col min="15119" max="15119" width="13.5703125" style="2" customWidth="1"/>
    <col min="15120" max="15120" width="13.85546875" style="2" customWidth="1"/>
    <col min="15121" max="15121" width="15.5703125" style="2" customWidth="1"/>
    <col min="15122" max="15358" width="11.42578125" style="2"/>
    <col min="15359" max="15359" width="2.140625" style="2" customWidth="1"/>
    <col min="15360" max="15360" width="16.85546875" style="2" customWidth="1"/>
    <col min="15361" max="15361" width="39.7109375" style="2" customWidth="1"/>
    <col min="15362" max="15362" width="35.140625" style="2" customWidth="1"/>
    <col min="15363" max="15363" width="25" style="2" customWidth="1"/>
    <col min="15364" max="15364" width="16.85546875" style="2" customWidth="1"/>
    <col min="15365" max="15365" width="17.5703125" style="2" customWidth="1"/>
    <col min="15366" max="15366" width="20.140625" style="2" customWidth="1"/>
    <col min="15367" max="15367" width="52.42578125" style="2" customWidth="1"/>
    <col min="15368" max="15368" width="19.140625" style="2" customWidth="1"/>
    <col min="15369" max="15369" width="12.5703125" style="2" customWidth="1"/>
    <col min="15370" max="15370" width="0" style="2" hidden="1" customWidth="1"/>
    <col min="15371" max="15371" width="17.7109375" style="2" customWidth="1"/>
    <col min="15372" max="15372" width="20.7109375" style="2" customWidth="1"/>
    <col min="15373" max="15373" width="15.28515625" style="2" customWidth="1"/>
    <col min="15374" max="15374" width="13.7109375" style="2" customWidth="1"/>
    <col min="15375" max="15375" width="13.5703125" style="2" customWidth="1"/>
    <col min="15376" max="15376" width="13.85546875" style="2" customWidth="1"/>
    <col min="15377" max="15377" width="15.5703125" style="2" customWidth="1"/>
    <col min="15378" max="15614" width="11.42578125" style="2"/>
    <col min="15615" max="15615" width="2.140625" style="2" customWidth="1"/>
    <col min="15616" max="15616" width="16.85546875" style="2" customWidth="1"/>
    <col min="15617" max="15617" width="39.7109375" style="2" customWidth="1"/>
    <col min="15618" max="15618" width="35.140625" style="2" customWidth="1"/>
    <col min="15619" max="15619" width="25" style="2" customWidth="1"/>
    <col min="15620" max="15620" width="16.85546875" style="2" customWidth="1"/>
    <col min="15621" max="15621" width="17.5703125" style="2" customWidth="1"/>
    <col min="15622" max="15622" width="20.140625" style="2" customWidth="1"/>
    <col min="15623" max="15623" width="52.42578125" style="2" customWidth="1"/>
    <col min="15624" max="15624" width="19.140625" style="2" customWidth="1"/>
    <col min="15625" max="15625" width="12.5703125" style="2" customWidth="1"/>
    <col min="15626" max="15626" width="0" style="2" hidden="1" customWidth="1"/>
    <col min="15627" max="15627" width="17.7109375" style="2" customWidth="1"/>
    <col min="15628" max="15628" width="20.7109375" style="2" customWidth="1"/>
    <col min="15629" max="15629" width="15.28515625" style="2" customWidth="1"/>
    <col min="15630" max="15630" width="13.7109375" style="2" customWidth="1"/>
    <col min="15631" max="15631" width="13.5703125" style="2" customWidth="1"/>
    <col min="15632" max="15632" width="13.85546875" style="2" customWidth="1"/>
    <col min="15633" max="15633" width="15.5703125" style="2" customWidth="1"/>
    <col min="15634" max="15870" width="11.42578125" style="2"/>
    <col min="15871" max="15871" width="2.140625" style="2" customWidth="1"/>
    <col min="15872" max="15872" width="16.85546875" style="2" customWidth="1"/>
    <col min="15873" max="15873" width="39.7109375" style="2" customWidth="1"/>
    <col min="15874" max="15874" width="35.140625" style="2" customWidth="1"/>
    <col min="15875" max="15875" width="25" style="2" customWidth="1"/>
    <col min="15876" max="15876" width="16.85546875" style="2" customWidth="1"/>
    <col min="15877" max="15877" width="17.5703125" style="2" customWidth="1"/>
    <col min="15878" max="15878" width="20.140625" style="2" customWidth="1"/>
    <col min="15879" max="15879" width="52.42578125" style="2" customWidth="1"/>
    <col min="15880" max="15880" width="19.140625" style="2" customWidth="1"/>
    <col min="15881" max="15881" width="12.5703125" style="2" customWidth="1"/>
    <col min="15882" max="15882" width="0" style="2" hidden="1" customWidth="1"/>
    <col min="15883" max="15883" width="17.7109375" style="2" customWidth="1"/>
    <col min="15884" max="15884" width="20.7109375" style="2" customWidth="1"/>
    <col min="15885" max="15885" width="15.28515625" style="2" customWidth="1"/>
    <col min="15886" max="15886" width="13.7109375" style="2" customWidth="1"/>
    <col min="15887" max="15887" width="13.5703125" style="2" customWidth="1"/>
    <col min="15888" max="15888" width="13.85546875" style="2" customWidth="1"/>
    <col min="15889" max="15889" width="15.5703125" style="2" customWidth="1"/>
    <col min="15890" max="16126" width="11.42578125" style="2"/>
    <col min="16127" max="16127" width="2.140625" style="2" customWidth="1"/>
    <col min="16128" max="16128" width="16.85546875" style="2" customWidth="1"/>
    <col min="16129" max="16129" width="39.7109375" style="2" customWidth="1"/>
    <col min="16130" max="16130" width="35.140625" style="2" customWidth="1"/>
    <col min="16131" max="16131" width="25" style="2" customWidth="1"/>
    <col min="16132" max="16132" width="16.85546875" style="2" customWidth="1"/>
    <col min="16133" max="16133" width="17.5703125" style="2" customWidth="1"/>
    <col min="16134" max="16134" width="20.140625" style="2" customWidth="1"/>
    <col min="16135" max="16135" width="52.42578125" style="2" customWidth="1"/>
    <col min="16136" max="16136" width="19.140625" style="2" customWidth="1"/>
    <col min="16137" max="16137" width="12.5703125" style="2" customWidth="1"/>
    <col min="16138" max="16138" width="0" style="2" hidden="1" customWidth="1"/>
    <col min="16139" max="16139" width="17.7109375" style="2" customWidth="1"/>
    <col min="16140" max="16140" width="20.7109375" style="2" customWidth="1"/>
    <col min="16141" max="16141" width="15.28515625" style="2" customWidth="1"/>
    <col min="16142" max="16142" width="13.7109375" style="2" customWidth="1"/>
    <col min="16143" max="16143" width="13.5703125" style="2" customWidth="1"/>
    <col min="16144" max="16144" width="13.85546875" style="2" customWidth="1"/>
    <col min="16145" max="16145" width="15.5703125" style="2" customWidth="1"/>
    <col min="16146" max="16384" width="11.42578125" style="2"/>
  </cols>
  <sheetData>
    <row r="1" spans="1:16145" ht="36.75" customHeight="1">
      <c r="A1" s="63"/>
      <c r="B1" s="63"/>
      <c r="C1" s="63"/>
      <c r="D1" s="64" t="s">
        <v>0</v>
      </c>
      <c r="E1" s="64"/>
      <c r="F1" s="64"/>
      <c r="G1" s="64"/>
      <c r="H1" s="64"/>
      <c r="I1" s="64"/>
      <c r="J1" s="64"/>
      <c r="K1" s="64"/>
      <c r="L1" s="64"/>
      <c r="M1" s="64"/>
      <c r="N1" s="64"/>
      <c r="O1" s="9"/>
      <c r="P1" s="9"/>
      <c r="Q1" s="9"/>
      <c r="R1" s="1"/>
    </row>
    <row r="2" spans="1:16145" ht="36.75" customHeight="1">
      <c r="A2" s="63"/>
      <c r="B2" s="63"/>
      <c r="C2" s="63"/>
      <c r="D2" s="64" t="s">
        <v>1</v>
      </c>
      <c r="E2" s="64"/>
      <c r="F2" s="64"/>
      <c r="G2" s="64"/>
      <c r="H2" s="64"/>
      <c r="I2" s="64"/>
      <c r="J2" s="64"/>
      <c r="K2" s="64"/>
      <c r="L2" s="64"/>
      <c r="M2" s="64"/>
      <c r="N2" s="64"/>
      <c r="O2" s="9"/>
      <c r="P2" s="9"/>
      <c r="Q2" s="9"/>
      <c r="R2" s="1"/>
    </row>
    <row r="3" spans="1:16145" ht="47.25" customHeight="1" thickBot="1">
      <c r="A3" s="63"/>
      <c r="B3" s="63"/>
      <c r="C3" s="63"/>
      <c r="D3" s="65" t="s">
        <v>65</v>
      </c>
      <c r="E3" s="65"/>
      <c r="F3" s="65"/>
      <c r="G3" s="65"/>
      <c r="H3" s="65"/>
      <c r="I3" s="65"/>
      <c r="J3" s="65"/>
      <c r="K3" s="65"/>
      <c r="L3" s="65"/>
      <c r="M3" s="65"/>
      <c r="N3" s="65"/>
      <c r="O3" s="9"/>
      <c r="P3" s="9"/>
      <c r="Q3" s="9"/>
    </row>
    <row r="4" spans="1:16145" ht="37.5" customHeight="1" thickBot="1">
      <c r="A4" s="66" t="s">
        <v>2</v>
      </c>
      <c r="B4" s="67"/>
      <c r="C4" s="67"/>
      <c r="D4" s="67"/>
      <c r="E4" s="67"/>
      <c r="F4" s="67"/>
      <c r="G4" s="67"/>
      <c r="H4" s="67"/>
      <c r="I4" s="67"/>
      <c r="J4" s="67"/>
      <c r="K4" s="67"/>
      <c r="L4" s="67"/>
      <c r="M4" s="67"/>
      <c r="N4" s="68"/>
      <c r="O4" s="9"/>
      <c r="P4" s="9"/>
      <c r="Q4" s="9"/>
    </row>
    <row r="5" spans="1:16145" s="6" customFormat="1" ht="119.25" customHeight="1" thickBot="1">
      <c r="A5" s="60" t="s">
        <v>4</v>
      </c>
      <c r="B5" s="11" t="s">
        <v>5</v>
      </c>
      <c r="C5" s="12" t="s">
        <v>6</v>
      </c>
      <c r="D5" s="13" t="s">
        <v>7</v>
      </c>
      <c r="E5" s="14" t="s">
        <v>8</v>
      </c>
      <c r="F5" s="12" t="s">
        <v>9</v>
      </c>
      <c r="G5" s="13" t="s">
        <v>10</v>
      </c>
      <c r="H5" s="13" t="s">
        <v>11</v>
      </c>
      <c r="I5" s="15" t="s">
        <v>12</v>
      </c>
      <c r="J5" s="16" t="s">
        <v>13</v>
      </c>
      <c r="K5" s="13" t="s">
        <v>14</v>
      </c>
      <c r="L5" s="17" t="s">
        <v>3</v>
      </c>
      <c r="M5" s="13" t="s">
        <v>15</v>
      </c>
      <c r="N5" s="10" t="s">
        <v>16</v>
      </c>
      <c r="O5" s="7"/>
      <c r="P5" s="7"/>
      <c r="Q5" s="7"/>
    </row>
    <row r="6" spans="1:16145" s="6" customFormat="1" ht="239.25" customHeight="1">
      <c r="A6" s="61"/>
      <c r="B6" s="24" t="s">
        <v>17</v>
      </c>
      <c r="C6" s="25" t="s">
        <v>18</v>
      </c>
      <c r="D6" s="25" t="s">
        <v>19</v>
      </c>
      <c r="E6" s="26" t="s">
        <v>20</v>
      </c>
      <c r="F6" s="27">
        <v>1321</v>
      </c>
      <c r="G6" s="27">
        <v>8689.92</v>
      </c>
      <c r="H6" s="28" t="s">
        <v>21</v>
      </c>
      <c r="I6" s="56" t="s">
        <v>22</v>
      </c>
      <c r="J6" s="29" t="s">
        <v>23</v>
      </c>
      <c r="K6" s="25" t="s">
        <v>24</v>
      </c>
      <c r="L6" s="30">
        <v>10010.92</v>
      </c>
      <c r="M6" s="28">
        <v>16401</v>
      </c>
      <c r="N6" s="31" t="s">
        <v>25</v>
      </c>
      <c r="O6" s="7"/>
      <c r="P6" s="7"/>
      <c r="Q6" s="7"/>
    </row>
    <row r="7" spans="1:16145" ht="147.75" customHeight="1">
      <c r="A7" s="61"/>
      <c r="B7" s="32" t="s">
        <v>26</v>
      </c>
      <c r="C7" s="33" t="s">
        <v>27</v>
      </c>
      <c r="D7" s="34" t="s">
        <v>28</v>
      </c>
      <c r="E7" s="35">
        <v>42215</v>
      </c>
      <c r="F7" s="36">
        <v>1113</v>
      </c>
      <c r="G7" s="36">
        <v>10775</v>
      </c>
      <c r="H7" s="33" t="s">
        <v>29</v>
      </c>
      <c r="I7" s="33" t="s">
        <v>30</v>
      </c>
      <c r="J7" s="33">
        <v>1010</v>
      </c>
      <c r="K7" s="35">
        <v>42215</v>
      </c>
      <c r="L7" s="37">
        <v>11888</v>
      </c>
      <c r="M7" s="38">
        <v>6768</v>
      </c>
      <c r="N7" s="39" t="s">
        <v>25</v>
      </c>
    </row>
    <row r="8" spans="1:16145" ht="219" customHeight="1">
      <c r="A8" s="61"/>
      <c r="B8" s="40" t="s">
        <v>31</v>
      </c>
      <c r="C8" s="41" t="s">
        <v>32</v>
      </c>
      <c r="D8" s="41" t="s">
        <v>33</v>
      </c>
      <c r="E8" s="41" t="s">
        <v>34</v>
      </c>
      <c r="F8" s="42">
        <v>4995.3599999999997</v>
      </c>
      <c r="G8" s="42">
        <v>7375.83</v>
      </c>
      <c r="H8" s="43" t="s">
        <v>35</v>
      </c>
      <c r="I8" s="44" t="s">
        <v>36</v>
      </c>
      <c r="J8" s="44" t="s">
        <v>37</v>
      </c>
      <c r="K8" s="41" t="s">
        <v>38</v>
      </c>
      <c r="L8" s="45">
        <v>12370.37</v>
      </c>
      <c r="M8" s="43">
        <v>15694</v>
      </c>
      <c r="N8" s="46" t="s">
        <v>39</v>
      </c>
    </row>
    <row r="9" spans="1:16145" ht="110.25" customHeight="1">
      <c r="A9" s="61"/>
      <c r="B9" s="47" t="s">
        <v>40</v>
      </c>
      <c r="C9" s="48" t="s">
        <v>41</v>
      </c>
      <c r="D9" s="48" t="s">
        <v>42</v>
      </c>
      <c r="E9" s="49" t="s">
        <v>43</v>
      </c>
      <c r="F9" s="50">
        <v>2036.6</v>
      </c>
      <c r="G9" s="50">
        <v>5914.4</v>
      </c>
      <c r="H9" s="51" t="s">
        <v>44</v>
      </c>
      <c r="I9" s="52" t="s">
        <v>45</v>
      </c>
      <c r="J9" s="52">
        <v>3710</v>
      </c>
      <c r="K9" s="49" t="s">
        <v>46</v>
      </c>
      <c r="L9" s="53">
        <v>5000</v>
      </c>
      <c r="M9" s="48">
        <v>5886</v>
      </c>
      <c r="N9" s="39" t="s">
        <v>25</v>
      </c>
    </row>
    <row r="10" spans="1:16145" ht="114" customHeight="1">
      <c r="A10" s="61"/>
      <c r="B10" s="54" t="s">
        <v>40</v>
      </c>
      <c r="C10" s="34" t="s">
        <v>41</v>
      </c>
      <c r="D10" s="34" t="s">
        <v>47</v>
      </c>
      <c r="E10" s="35" t="s">
        <v>48</v>
      </c>
      <c r="F10" s="36">
        <v>192</v>
      </c>
      <c r="G10" s="36" t="s">
        <v>49</v>
      </c>
      <c r="H10" s="57" t="s">
        <v>66</v>
      </c>
      <c r="I10" s="33" t="s">
        <v>50</v>
      </c>
      <c r="J10" s="33">
        <v>3710</v>
      </c>
      <c r="K10" s="35" t="s">
        <v>51</v>
      </c>
      <c r="L10" s="37">
        <v>7000</v>
      </c>
      <c r="M10" s="48">
        <v>5761</v>
      </c>
      <c r="N10" s="39" t="s">
        <v>25</v>
      </c>
    </row>
    <row r="11" spans="1:16145" ht="129.75" customHeight="1">
      <c r="A11" s="61"/>
      <c r="B11" s="47" t="s">
        <v>52</v>
      </c>
      <c r="C11" s="48" t="s">
        <v>53</v>
      </c>
      <c r="D11" s="48" t="s">
        <v>54</v>
      </c>
      <c r="E11" s="49" t="s">
        <v>55</v>
      </c>
      <c r="F11" s="50">
        <v>24782</v>
      </c>
      <c r="G11" s="50">
        <v>13798</v>
      </c>
      <c r="H11" s="51" t="s">
        <v>56</v>
      </c>
      <c r="I11" s="52" t="s">
        <v>57</v>
      </c>
      <c r="J11" s="52" t="s">
        <v>58</v>
      </c>
      <c r="K11" s="49" t="s">
        <v>59</v>
      </c>
      <c r="L11" s="53">
        <v>38580</v>
      </c>
      <c r="M11" s="55">
        <v>16692</v>
      </c>
      <c r="N11" s="39" t="s">
        <v>25</v>
      </c>
    </row>
    <row r="12" spans="1:16145" ht="129.75" customHeight="1">
      <c r="A12" s="61"/>
      <c r="B12" s="47" t="s">
        <v>52</v>
      </c>
      <c r="C12" s="48" t="s">
        <v>53</v>
      </c>
      <c r="D12" s="48" t="s">
        <v>54</v>
      </c>
      <c r="E12" s="49" t="s">
        <v>60</v>
      </c>
      <c r="F12" s="50">
        <v>2606</v>
      </c>
      <c r="G12" s="50">
        <v>8196</v>
      </c>
      <c r="H12" s="51" t="s">
        <v>61</v>
      </c>
      <c r="I12" s="52" t="s">
        <v>62</v>
      </c>
      <c r="J12" s="52" t="s">
        <v>58</v>
      </c>
      <c r="K12" s="49" t="s">
        <v>63</v>
      </c>
      <c r="L12" s="53">
        <v>10802</v>
      </c>
      <c r="M12" s="55">
        <v>16005</v>
      </c>
      <c r="N12" s="39" t="s">
        <v>25</v>
      </c>
    </row>
    <row r="13" spans="1:16145" ht="76.5" customHeight="1" thickBot="1">
      <c r="A13" s="62"/>
      <c r="B13" s="58" t="s">
        <v>64</v>
      </c>
      <c r="C13" s="59"/>
      <c r="D13" s="59"/>
      <c r="E13" s="59"/>
      <c r="F13" s="18">
        <f>F12+F11+F10+F9+F8+F7+F6</f>
        <v>37045.96</v>
      </c>
      <c r="G13" s="19">
        <f>G12+G11+G10+G9+G8+G7+G6</f>
        <v>61568.65</v>
      </c>
      <c r="H13" s="20"/>
      <c r="I13" s="20"/>
      <c r="J13" s="20"/>
      <c r="K13" s="20"/>
      <c r="L13" s="21">
        <f>SUM(L6:L12)</f>
        <v>95651.290000000008</v>
      </c>
      <c r="M13" s="22"/>
      <c r="N13" s="23"/>
    </row>
    <row r="14" spans="1:16145">
      <c r="I14" s="8"/>
    </row>
    <row r="15" spans="1:16145" s="3" customFormat="1">
      <c r="B15" s="2"/>
      <c r="C15" s="5"/>
      <c r="D15" s="5"/>
      <c r="E15" s="4"/>
      <c r="F15" s="2"/>
      <c r="G15" s="2"/>
      <c r="H15" s="5"/>
      <c r="I15" s="8"/>
      <c r="K15" s="4"/>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row>
  </sheetData>
  <mergeCells count="7">
    <mergeCell ref="B13:E13"/>
    <mergeCell ref="A5:A13"/>
    <mergeCell ref="A1:C3"/>
    <mergeCell ref="D1:N1"/>
    <mergeCell ref="D2:N2"/>
    <mergeCell ref="D3:N3"/>
    <mergeCell ref="A4:N4"/>
  </mergeCells>
  <pageMargins left="0.7" right="0.7" top="0.75" bottom="0.75" header="0.3" footer="0.3"/>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julio2015</vt:lpstr>
    </vt:vector>
  </TitlesOfParts>
  <Company>www.intercambiosvirtuales.org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usuario</cp:lastModifiedBy>
  <cp:lastPrinted>2015-08-31T17:39:52Z</cp:lastPrinted>
  <dcterms:created xsi:type="dcterms:W3CDTF">2012-12-04T19:15:30Z</dcterms:created>
  <dcterms:modified xsi:type="dcterms:W3CDTF">2015-08-31T17:40:57Z</dcterms:modified>
</cp:coreProperties>
</file>