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0815" windowHeight="9975"/>
  </bookViews>
  <sheets>
    <sheet name="AGOSTO 2016" sheetId="24" r:id="rId1"/>
  </sheets>
  <calcPr calcId="145621"/>
</workbook>
</file>

<file path=xl/calcChain.xml><?xml version="1.0" encoding="utf-8"?>
<calcChain xmlns="http://schemas.openxmlformats.org/spreadsheetml/2006/main">
  <c r="L9" i="24" l="1"/>
  <c r="F9" i="24"/>
  <c r="G9" i="24"/>
</calcChain>
</file>

<file path=xl/sharedStrings.xml><?xml version="1.0" encoding="utf-8"?>
<sst xmlns="http://schemas.openxmlformats.org/spreadsheetml/2006/main" count="34" uniqueCount="26">
  <si>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</si>
  <si>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</si>
  <si>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</si>
  <si>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</si>
  <si>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</si>
  <si>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</si>
  <si>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</si>
  <si>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</si>
  <si>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</si>
  <si>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</si>
  <si>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</si>
  <si>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</si>
  <si>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</si>
  <si>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</si>
  <si>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</si>
  <si>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</si>
  <si>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</si>
  <si>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Regidor</t>
  </si>
  <si>
    <t xml:space="preserve">JOSE SANTANA RUELAS </t>
  </si>
  <si>
    <t>Tlajomulco, Jal. - Tijuana.- Guadalajara</t>
  </si>
  <si>
    <t>Viaje Tijuana</t>
  </si>
  <si>
    <t>ROSA MARIA BONILLA LOPEZ</t>
  </si>
  <si>
    <t>MARIA MAGDALENA VIDRIO CARDENAS</t>
  </si>
  <si>
    <t xml:space="preserve">Salida 13-Jul- 2016                        Regreso 16-Jul-2016  </t>
  </si>
  <si>
    <t>INFORMACIÓN FUNDAMENTAL GASTOS POR REPRESENTACIÓN O VIÁTICOS DE CUERPO EDILICIO AGOSTO 2016</t>
  </si>
  <si>
    <t>TOTAL GASTOS  POR REPRESENTACIÓN O VIÁTICOS DE LOS FUNCIONARIOS MUNICIPALES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</si>
</sst>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  <font>
      <sz val="16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7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164" fontId="16" fillId="2" borderId="2" xfId="4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14" fontId="14" fillId="3" borderId="6" xfId="0" applyNumberFormat="1" applyFont="1" applyFill="1" applyBorder="1" applyAlignment="1">
      <alignment horizontal="center" vertical="center" wrapText="1"/>
    </xf>
    <xf numFmtId="14" fontId="14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8" fontId="16" fillId="2" borderId="2" xfId="4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wrapText="1"/>
    </xf>
    <xf numFmtId="0" fontId="8" fillId="0" borderId="0" xfId="0" applyNumberFormat="1" applyFont="1"/>
    <xf numFmtId="0" fontId="4" fillId="0" borderId="0" xfId="0" applyNumberFormat="1" applyFont="1"/>
    <xf numFmtId="14" fontId="8" fillId="0" borderId="7" xfId="0" applyNumberFormat="1" applyFont="1" applyBorder="1" applyAlignment="1">
      <alignment wrapText="1"/>
    </xf>
    <xf numFmtId="14" fontId="8" fillId="0" borderId="0" xfId="0" applyNumberFormat="1" applyFont="1"/>
    <xf numFmtId="14" fontId="4" fillId="0" borderId="0" xfId="0" applyNumberFormat="1" applyFont="1"/>
    <xf numFmtId="0" fontId="17" fillId="0" borderId="8" xfId="0" applyFont="1" applyFill="1" applyBorder="1" applyAlignment="1">
      <alignment horizontal="center" vertical="center" wrapText="1"/>
    </xf>
    <xf numFmtId="0" fontId="17" fillId="0" borderId="9" xfId="10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 wrapText="1"/>
    </xf>
    <xf numFmtId="8" fontId="12" fillId="0" borderId="9" xfId="1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2" fillId="0" borderId="9" xfId="10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10" applyFont="1" applyFill="1" applyBorder="1" applyAlignment="1">
      <alignment horizontal="center" vertical="center" wrapText="1"/>
    </xf>
    <xf numFmtId="8" fontId="12" fillId="0" borderId="10" xfId="10" applyNumberFormat="1" applyFont="1" applyFill="1" applyBorder="1" applyAlignment="1">
      <alignment horizontal="center" vertical="center" wrapText="1"/>
    </xf>
    <xf numFmtId="8" fontId="12" fillId="0" borderId="10" xfId="10" applyNumberFormat="1" applyFont="1" applyFill="1" applyBorder="1" applyAlignment="1">
      <alignment horizontal="center" vertical="center"/>
    </xf>
    <xf numFmtId="0" fontId="12" fillId="0" borderId="10" xfId="1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5" xfId="1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5" fontId="17" fillId="0" borderId="16" xfId="1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15" fontId="17" fillId="0" borderId="18" xfId="1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10" applyFont="1" applyFill="1" applyBorder="1" applyAlignment="1">
      <alignment horizontal="center" vertical="center" wrapText="1"/>
    </xf>
    <xf numFmtId="0" fontId="12" fillId="0" borderId="20" xfId="10" applyFont="1" applyFill="1" applyBorder="1" applyAlignment="1">
      <alignment horizontal="center" vertical="center" wrapText="1"/>
    </xf>
    <xf numFmtId="8" fontId="17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15" fontId="17" fillId="0" borderId="21" xfId="10" applyNumberFormat="1" applyFont="1" applyFill="1" applyBorder="1" applyAlignment="1">
      <alignment horizontal="center" vertical="center" wrapText="1"/>
    </xf>
    <xf numFmtId="0" fontId="17" fillId="0" borderId="22" xfId="10" applyFont="1" applyFill="1" applyBorder="1" applyAlignment="1">
      <alignment horizontal="center" vertical="center" wrapText="1"/>
    </xf>
    <xf numFmtId="8" fontId="12" fillId="0" borderId="22" xfId="10" applyNumberFormat="1" applyFont="1" applyFill="1" applyBorder="1" applyAlignment="1">
      <alignment horizontal="center" vertical="center" wrapText="1"/>
    </xf>
    <xf numFmtId="8" fontId="12" fillId="0" borderId="22" xfId="10" applyNumberFormat="1" applyFont="1" applyFill="1" applyBorder="1" applyAlignment="1">
      <alignment horizontal="center" vertical="center"/>
    </xf>
    <xf numFmtId="14" fontId="22" fillId="0" borderId="23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22" xfId="0" applyNumberFormat="1" applyFont="1" applyFill="1" applyBorder="1" applyAlignment="1">
      <alignment horizontal="center" vertical="center" wrapText="1"/>
    </xf>
    <xf numFmtId="15" fontId="22" fillId="0" borderId="9" xfId="10" applyNumberFormat="1" applyFont="1" applyFill="1" applyBorder="1" applyAlignment="1">
      <alignment horizontal="center" vertical="center" wrapText="1"/>
    </xf>
    <xf numFmtId="15" fontId="22" fillId="0" borderId="10" xfId="1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37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15"/>
  <sheetViews>
    <sheetView tabSelected="1" view="pageBreakPreview" topLeftCell="B1" zoomScale="60" zoomScaleNormal="25" workbookViewId="0">
      <selection activeCell="H8" sqref="H8"/>
    </sheetView>
  </sheetViews>
  <sheetFormatPr baseColWidth="10" defaultColWidth="16.85546875" defaultRowHeight="11.25" x14ac:dyDescent="0.2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27.5703125" style="2" customWidth="1"/>
    <col min="8" max="8" width="66.42578125" style="5" customWidth="1"/>
    <col min="9" max="9" width="38.85546875" style="2" customWidth="1"/>
    <col min="10" max="10" width="26.5703125" style="3" customWidth="1"/>
    <col min="11" max="11" width="18" style="4" customWidth="1"/>
    <col min="12" max="12" width="27.28515625" style="2" bestFit="1" customWidth="1"/>
    <col min="13" max="13" width="32" style="34" bestFit="1" customWidth="1"/>
    <col min="14" max="14" width="29.85546875" style="37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6" ht="36.75" customHeight="1" x14ac:dyDescent="0.2">
      <c r="A1" s="75"/>
      <c r="B1" s="75"/>
      <c r="C1" s="75"/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"/>
      <c r="P1" s="7"/>
      <c r="Q1" s="7"/>
      <c r="R1" s="1"/>
    </row>
    <row r="2" spans="1:256" ht="36.75" customHeight="1" x14ac:dyDescent="0.2">
      <c r="A2" s="75"/>
      <c r="B2" s="75"/>
      <c r="C2" s="75"/>
      <c r="D2" s="76" t="s">
        <v>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"/>
      <c r="P2" s="7"/>
      <c r="Q2" s="7"/>
      <c r="R2" s="1"/>
    </row>
    <row r="3" spans="1:256" ht="47.25" customHeight="1" thickBot="1" x14ac:dyDescent="0.25">
      <c r="A3" s="75"/>
      <c r="B3" s="75"/>
      <c r="C3" s="75"/>
      <c r="D3" s="77" t="s">
        <v>24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"/>
      <c r="P3" s="7"/>
      <c r="Q3" s="7"/>
    </row>
    <row r="4" spans="1:256" ht="37.5" customHeight="1" thickBot="1" x14ac:dyDescent="0.25">
      <c r="A4" s="78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7"/>
      <c r="P4" s="7"/>
      <c r="Q4" s="7"/>
    </row>
    <row r="5" spans="1:256" s="29" customFormat="1" ht="119.25" customHeight="1" thickBot="1" x14ac:dyDescent="0.35">
      <c r="A5" s="72" t="s">
        <v>4</v>
      </c>
      <c r="B5" s="22" t="s">
        <v>5</v>
      </c>
      <c r="C5" s="23" t="s">
        <v>6</v>
      </c>
      <c r="D5" s="22" t="s">
        <v>7</v>
      </c>
      <c r="E5" s="24" t="s">
        <v>8</v>
      </c>
      <c r="F5" s="23" t="s">
        <v>15</v>
      </c>
      <c r="G5" s="22" t="s">
        <v>16</v>
      </c>
      <c r="H5" s="22" t="s">
        <v>9</v>
      </c>
      <c r="I5" s="25" t="s">
        <v>10</v>
      </c>
      <c r="J5" s="26" t="s">
        <v>11</v>
      </c>
      <c r="K5" s="22" t="s">
        <v>12</v>
      </c>
      <c r="L5" s="27" t="s">
        <v>3</v>
      </c>
      <c r="M5" s="31" t="s">
        <v>13</v>
      </c>
      <c r="N5" s="25" t="s">
        <v>14</v>
      </c>
      <c r="O5" s="28"/>
      <c r="P5" s="28"/>
      <c r="Q5" s="28"/>
    </row>
    <row r="6" spans="1:256" s="17" customFormat="1" ht="78.75" thickBot="1" x14ac:dyDescent="0.3">
      <c r="A6" s="73"/>
      <c r="B6" s="38" t="s">
        <v>18</v>
      </c>
      <c r="C6" s="39" t="s">
        <v>17</v>
      </c>
      <c r="D6" s="51" t="s">
        <v>19</v>
      </c>
      <c r="E6" s="65" t="s">
        <v>23</v>
      </c>
      <c r="F6" s="40">
        <v>3129.49</v>
      </c>
      <c r="G6" s="41">
        <v>6870.51</v>
      </c>
      <c r="H6" s="42" t="s">
        <v>20</v>
      </c>
      <c r="I6" s="43"/>
      <c r="J6" s="43">
        <v>3710</v>
      </c>
      <c r="K6" s="68">
        <v>42555</v>
      </c>
      <c r="L6" s="41">
        <v>10000</v>
      </c>
      <c r="M6" s="44">
        <v>20299</v>
      </c>
      <c r="N6" s="53">
        <v>42597</v>
      </c>
      <c r="O6" s="16"/>
      <c r="P6" s="16"/>
      <c r="Q6" s="16"/>
    </row>
    <row r="7" spans="1:256" s="52" customFormat="1" ht="78" x14ac:dyDescent="0.25">
      <c r="A7" s="73"/>
      <c r="B7" s="54" t="s">
        <v>21</v>
      </c>
      <c r="C7" s="46" t="s">
        <v>17</v>
      </c>
      <c r="D7" s="46" t="s">
        <v>19</v>
      </c>
      <c r="E7" s="66" t="s">
        <v>23</v>
      </c>
      <c r="F7" s="47">
        <v>3451.36</v>
      </c>
      <c r="G7" s="48">
        <v>6969.51</v>
      </c>
      <c r="H7" s="45" t="s">
        <v>20</v>
      </c>
      <c r="I7" s="49"/>
      <c r="J7" s="49">
        <v>3710</v>
      </c>
      <c r="K7" s="68">
        <v>42542</v>
      </c>
      <c r="L7" s="48">
        <v>10420.870000000001</v>
      </c>
      <c r="M7" s="50">
        <v>20298</v>
      </c>
      <c r="N7" s="55">
        <v>42597</v>
      </c>
      <c r="O7" s="16"/>
      <c r="P7" s="16"/>
      <c r="Q7" s="16"/>
    </row>
    <row r="8" spans="1:256" s="17" customFormat="1" ht="78.75" thickBot="1" x14ac:dyDescent="0.3">
      <c r="A8" s="73"/>
      <c r="B8" s="56" t="s">
        <v>22</v>
      </c>
      <c r="C8" s="57" t="s">
        <v>17</v>
      </c>
      <c r="D8" s="62" t="s">
        <v>19</v>
      </c>
      <c r="E8" s="67" t="s">
        <v>23</v>
      </c>
      <c r="F8" s="63">
        <v>3030.49</v>
      </c>
      <c r="G8" s="64">
        <v>6969.51</v>
      </c>
      <c r="H8" s="45" t="s">
        <v>20</v>
      </c>
      <c r="I8" s="58"/>
      <c r="J8" s="58">
        <v>3710</v>
      </c>
      <c r="K8" s="69">
        <v>42550</v>
      </c>
      <c r="L8" s="59">
        <v>10000</v>
      </c>
      <c r="M8" s="60">
        <v>20297</v>
      </c>
      <c r="N8" s="61">
        <v>42611</v>
      </c>
      <c r="O8" s="16"/>
      <c r="P8" s="16"/>
      <c r="Q8" s="16"/>
    </row>
    <row r="9" spans="1:256" ht="147.75" customHeight="1" thickBot="1" x14ac:dyDescent="0.35">
      <c r="A9" s="74"/>
      <c r="B9" s="70" t="s">
        <v>25</v>
      </c>
      <c r="C9" s="71"/>
      <c r="D9" s="71"/>
      <c r="E9" s="71"/>
      <c r="F9" s="19">
        <f>SUM(F6,F7,F8)</f>
        <v>9611.34</v>
      </c>
      <c r="G9" s="30">
        <f>SUM(G6,G7,G8)</f>
        <v>20809.53</v>
      </c>
      <c r="H9" s="8"/>
      <c r="I9" s="8"/>
      <c r="J9" s="8"/>
      <c r="K9" s="8"/>
      <c r="L9" s="20">
        <f>SUM(L6,L7,L8)</f>
        <v>30420.870000000003</v>
      </c>
      <c r="M9" s="32"/>
      <c r="N9" s="35"/>
    </row>
    <row r="10" spans="1:256" ht="114" customHeight="1" x14ac:dyDescent="0.35">
      <c r="A10" s="18"/>
      <c r="B10" s="21"/>
      <c r="C10" s="13"/>
      <c r="D10" s="10"/>
      <c r="E10" s="11"/>
      <c r="F10" s="9"/>
      <c r="G10" s="9"/>
      <c r="H10" s="10"/>
      <c r="I10" s="9"/>
      <c r="J10" s="12"/>
      <c r="K10" s="11"/>
      <c r="L10" s="9"/>
      <c r="M10" s="33"/>
      <c r="N10" s="36"/>
    </row>
    <row r="11" spans="1:256" ht="129.75" customHeight="1" x14ac:dyDescent="0.35">
      <c r="A11" s="18"/>
      <c r="B11" s="9"/>
      <c r="C11" s="10"/>
      <c r="D11" s="10"/>
      <c r="E11" s="11"/>
      <c r="F11" s="9"/>
      <c r="G11" s="14"/>
      <c r="H11" s="15"/>
      <c r="I11" s="9"/>
      <c r="J11" s="12"/>
      <c r="K11" s="11"/>
      <c r="L11" s="9"/>
      <c r="M11" s="33"/>
      <c r="N11" s="36"/>
    </row>
    <row r="12" spans="1:256" ht="129.75" customHeight="1" x14ac:dyDescent="0.2">
      <c r="A12" s="18"/>
      <c r="B12" s="9"/>
      <c r="C12" s="10"/>
      <c r="D12" s="10"/>
      <c r="E12" s="11"/>
      <c r="F12" s="9"/>
      <c r="G12" s="9"/>
      <c r="H12" s="10"/>
      <c r="I12" s="9"/>
      <c r="J12" s="12"/>
      <c r="K12" s="11"/>
      <c r="L12" s="9"/>
      <c r="M12" s="33"/>
      <c r="N12" s="36"/>
    </row>
    <row r="13" spans="1:256" ht="76.5" customHeight="1" x14ac:dyDescent="0.2">
      <c r="A13" s="18"/>
      <c r="B13" s="9"/>
      <c r="C13" s="10"/>
      <c r="D13" s="10"/>
      <c r="E13" s="11"/>
      <c r="F13" s="9"/>
      <c r="G13" s="9"/>
      <c r="H13" s="10"/>
      <c r="I13" s="9"/>
      <c r="J13" s="12"/>
      <c r="K13" s="11"/>
      <c r="L13" s="9"/>
      <c r="M13" s="33"/>
      <c r="N13" s="36"/>
    </row>
    <row r="14" spans="1:256" x14ac:dyDescent="0.2">
      <c r="I14" s="6"/>
    </row>
    <row r="15" spans="1:256" s="3" customFormat="1" x14ac:dyDescent="0.2">
      <c r="B15" s="2"/>
      <c r="C15" s="5"/>
      <c r="D15" s="5"/>
      <c r="E15" s="4"/>
      <c r="F15" s="2"/>
      <c r="G15" s="2"/>
      <c r="H15" s="5"/>
      <c r="I15" s="6"/>
      <c r="K15" s="4"/>
      <c r="L15" s="2"/>
      <c r="M15" s="34"/>
      <c r="N15" s="37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</sheetData>
  <mergeCells count="7">
    <mergeCell ref="B9:E9"/>
    <mergeCell ref="A5:A9"/>
    <mergeCell ref="A1:C3"/>
    <mergeCell ref="D1:N1"/>
    <mergeCell ref="D2:N2"/>
    <mergeCell ref="D3:N3"/>
    <mergeCell ref="A4:N4"/>
  </mergeCells>
  <pageMargins left="0.70866141732283472" right="0.70866141732283472" top="0.74803149606299213" bottom="0.74803149606299213" header="0.31496062992125984" footer="0.31496062992125984"/>
  <pageSetup paperSize="120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2016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2016-09-09T18:51:57Z</cp:lastPrinted>
  <dcterms:created xsi:type="dcterms:W3CDTF">2012-12-04T19:15:30Z</dcterms:created>
  <dcterms:modified xsi:type="dcterms:W3CDTF">2017-04-07T16:25:28Z</dcterms:modified>
</cp:coreProperties>
</file>