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5200" windowHeight="6645"/>
  </bookViews>
  <sheets>
    <sheet name="Reporte de Formatos" sheetId="1" r:id="rId1"/>
    <sheet name="Tabla_389885" sheetId="7" r:id="rId2"/>
  </sheets>
  <definedNames>
    <definedName name="_xlnm._FilterDatabase" localSheetId="0" hidden="1">'Reporte de Formatos'!$A$7:$BD$20</definedName>
    <definedName name="_xlnm._FilterDatabase" localSheetId="1" hidden="1">Tabla_389885!$A$3:$H$4</definedName>
    <definedName name="Hidden_13">#REF!</definedName>
    <definedName name="Hidden_24">#REF!</definedName>
    <definedName name="Hidden_335">#REF!</definedName>
    <definedName name="Hidden_341">#REF!</definedName>
    <definedName name="Hidden_448">#REF!</definedName>
    <definedName name="Hidden_549">#REF!</definedName>
  </definedNames>
  <calcPr calcId="145621"/>
</workbook>
</file>

<file path=xl/calcChain.xml><?xml version="1.0" encoding="utf-8"?>
<calcChain xmlns="http://schemas.openxmlformats.org/spreadsheetml/2006/main">
  <c r="AB9" i="1" l="1"/>
</calcChain>
</file>

<file path=xl/sharedStrings.xml><?xml version="1.0" encoding="utf-8"?>
<sst xmlns="http://schemas.openxmlformats.org/spreadsheetml/2006/main" count="1471" uniqueCount="408">
  <si>
    <t>46369</t>
  </si>
  <si>
    <t>TÍTULO</t>
  </si>
  <si>
    <t>NOMBRE CORTO</t>
  </si>
  <si>
    <t>DESCRIPCIÓN</t>
  </si>
  <si>
    <t>Resultados adjudicaciones, invitaciones y licitaciones_Procedimientos de licitación pública e invitación a cuando menos tres personas-Normatividad 2018</t>
  </si>
  <si>
    <t>LTAIPEJM8FV-P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</si>
  <si>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</si>
  <si>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</si>
  <si>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</si>
  <si>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</si>
  <si>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10</t>
  </si>
  <si>
    <t>7</t>
  </si>
  <si>
    <t>2</t>
  </si>
  <si>
    <t>6</t>
  </si>
  <si>
    <t>389888</t>
  </si>
  <si>
    <t>389921</t>
  </si>
  <si>
    <t>389922</t>
  </si>
  <si>
    <t>389930</t>
  </si>
  <si>
    <t>389912</t>
  </si>
  <si>
    <t>389885</t>
  </si>
  <si>
    <t>389886</t>
  </si>
  <si>
    <t>389938</t>
  </si>
  <si>
    <t>389939</t>
  </si>
  <si>
    <t>389895</t>
  </si>
  <si>
    <t>389941</t>
  </si>
  <si>
    <t>389887</t>
  </si>
  <si>
    <t>389942</t>
  </si>
  <si>
    <t>389883</t>
  </si>
  <si>
    <t>389931</t>
  </si>
  <si>
    <t>389923</t>
  </si>
  <si>
    <t>389924</t>
  </si>
  <si>
    <t>389925</t>
  </si>
  <si>
    <t>389932</t>
  </si>
  <si>
    <t>389933</t>
  </si>
  <si>
    <t>389893</t>
  </si>
  <si>
    <t>389892</t>
  </si>
  <si>
    <t>389894</t>
  </si>
  <si>
    <t>389889</t>
  </si>
  <si>
    <t>389898</t>
  </si>
  <si>
    <t>389903</t>
  </si>
  <si>
    <t>389904</t>
  </si>
  <si>
    <t>389902</t>
  </si>
  <si>
    <t>389905</t>
  </si>
  <si>
    <t>389891</t>
  </si>
  <si>
    <t>389890</t>
  </si>
  <si>
    <t>389934</t>
  </si>
  <si>
    <t>389896</t>
  </si>
  <si>
    <t>389900</t>
  </si>
  <si>
    <t>389899</t>
  </si>
  <si>
    <t>389909</t>
  </si>
  <si>
    <t>389910</t>
  </si>
  <si>
    <t>389917</t>
  </si>
  <si>
    <t>389920</t>
  </si>
  <si>
    <t>389940</t>
  </si>
  <si>
    <t>389884</t>
  </si>
  <si>
    <t>389935</t>
  </si>
  <si>
    <t>389926</t>
  </si>
  <si>
    <t>389936</t>
  </si>
  <si>
    <t>389937</t>
  </si>
  <si>
    <t>389927</t>
  </si>
  <si>
    <t>389913</t>
  </si>
  <si>
    <t>389918</t>
  </si>
  <si>
    <t>389897</t>
  </si>
  <si>
    <t>389906</t>
  </si>
  <si>
    <t>389911</t>
  </si>
  <si>
    <t>389907</t>
  </si>
  <si>
    <t>389908</t>
  </si>
  <si>
    <t>389928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</si>
  <si>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</si>
  <si>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</si>
  <si>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</si>
  <si>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</si>
  <si>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</si>
  <si>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</si>
  <si>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</si>
  <si>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</si>
  <si>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</si>
  <si>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</si>
  <si>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</si>
  <si>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</si>
  <si>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</si>
  <si>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</si>
  <si>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</si>
  <si>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</si>
  <si>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</si>
  <si>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</si>
  <si>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</si>
  <si>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</si>
  <si>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</si>
  <si>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</si>
  <si>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</si>
  <si>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</si>
  <si>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</si>
  <si>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</si>
  <si>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</si>
  <si>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</si>
  <si>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</si>
  <si>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</si>
  <si>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</si>
  <si>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</si>
  <si>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</si>
  <si>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</si>
  <si>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</si>
  <si>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</si>
  <si>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</si>
  <si>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</si>
  <si>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</si>
  <si>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</si>
  <si>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</si>
  <si>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</si>
  <si>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</si>
  <si>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</si>
  <si>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</si>
  <si>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</si>
  <si>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Mecanismos de vigilancia y supervisión de la ejecución,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</si>
  <si>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</si>
  <si>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</si>
  <si>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</si>
  <si>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Obra pública</t>
  </si>
  <si>
    <t>50478</t>
  </si>
  <si>
    <t>50479</t>
  </si>
  <si>
    <t>50480</t>
  </si>
  <si>
    <t>50481</t>
  </si>
  <si>
    <t>50482</t>
  </si>
  <si>
    <t>ID</t>
  </si>
  <si>
    <t>Nombre(s)</t>
  </si>
  <si>
    <t>Primer apellido</t>
  </si>
  <si>
    <t>Segundo apellido</t>
  </si>
  <si>
    <t>Razón Social</t>
  </si>
  <si>
    <t>Partida Presupuestal</t>
  </si>
  <si>
    <t>ICA 091028 E40</t>
  </si>
  <si>
    <t>Fundamento para llevar acabo la Convocatoria</t>
  </si>
  <si>
    <t xml:space="preserve">Convenios modificatorios 
</t>
  </si>
  <si>
    <t>Informes de avances físicos, en su caso</t>
  </si>
  <si>
    <t>Informes de avance financiero, en su caso</t>
  </si>
  <si>
    <t>__-</t>
  </si>
  <si>
    <t>Nombre de los Participantes o Invitados
Tabla_389885</t>
  </si>
  <si>
    <t>No aplica</t>
  </si>
  <si>
    <t>Observacion</t>
  </si>
  <si>
    <t>no aplica</t>
  </si>
  <si>
    <t>Mapa, Obras Y Pavimentos, S.A. De C.V.</t>
  </si>
  <si>
    <t>Construcciones Levisa S.A. De C.V.</t>
  </si>
  <si>
    <t>https://www.tlajomulco.gob.mx/licitaciones-obras-publicas</t>
  </si>
  <si>
    <t>Es la propuesta que fue calificada como solvente, con el costo más bajo y garantiza satisfactoriamente el cumplimiento de las obligación del contrato</t>
  </si>
  <si>
    <t>Dirección General de Obras Públicas</t>
  </si>
  <si>
    <t>Pesos MN</t>
  </si>
  <si>
    <t>Transferencia Electrónica</t>
  </si>
  <si>
    <t>https://tlajomulco.gob.mx/transparencia/articulo-8/convocatorias-y-resoluciones</t>
  </si>
  <si>
    <t>Municipales</t>
  </si>
  <si>
    <t>Presupuesto Participativo</t>
  </si>
  <si>
    <t>Fondo de Aportaciones para el Fortalecimiento de los Municipios</t>
  </si>
  <si>
    <t>En ejecución</t>
  </si>
  <si>
    <t>No</t>
  </si>
  <si>
    <t>Supervisión Interna</t>
  </si>
  <si>
    <t>sin comentarios</t>
  </si>
  <si>
    <t>artículo 42 numeral 1 de la Ley de Obra Pública del Estado de Jalisco y sus Municipios</t>
  </si>
  <si>
    <t>CPE 070123 PD4</t>
  </si>
  <si>
    <t>Licitación pública</t>
  </si>
  <si>
    <t>DGOP-CA-MUN-PP-LP-004-19</t>
  </si>
  <si>
    <t>DGOP-CA-MUN-PP-LP-006-19</t>
  </si>
  <si>
    <t>DGOP-CA-MUN-PP-LP-008-19</t>
  </si>
  <si>
    <t>DGOP-CA-MUN-PP-CI-011-19</t>
  </si>
  <si>
    <t>DGOP-CA-MUN-RP-LP-014-19</t>
  </si>
  <si>
    <t>DGOP-AP-MUN-RP-CI-016-19</t>
  </si>
  <si>
    <t>DGOP-IM-MUN-RP-CI-017-19</t>
  </si>
  <si>
    <t>DGOP-CA-MUN-RP-LP-026-19</t>
  </si>
  <si>
    <t>DGOP-CA-MUN-PP-CI-027-19</t>
  </si>
  <si>
    <t>DGOP-IU-MUN-PP-CI-028-19</t>
  </si>
  <si>
    <t>DGOP-IM-MUN-PP-CI-029-19</t>
  </si>
  <si>
    <t>DGOP-IU-MUN-PP-CI-030-19</t>
  </si>
  <si>
    <t>DGOP-IU-MUN-PP-CI-031-19</t>
  </si>
  <si>
    <t xml:space="preserve">Pavimentación de la calle Abasolo, desde la calle Constitución poniente, en la localidad de San Sebastián El Grande, municipio de Tlajomulco de Zúñiga, Jalisco.  </t>
  </si>
  <si>
    <t>Pavimento con concreto hidráulico de la calle Prolongación Escobedo, del fraccionamiento La Noria hacia la localidad de Lomas de Tejeda, en la Cabecera Municipal, municipio de Tlajomulco de Zúñiga, Jalisco.</t>
  </si>
  <si>
    <t xml:space="preserve">Pavimentación de la vialidad Gladiola (tercera etapa), en la localidad de Tulipanes, municipio de Tlajomulco de Zúñiga, Jalisco.     </t>
  </si>
  <si>
    <t xml:space="preserve">Construcción de calle Canal Vallarta en la colonia Lagunitas, en la localidad de San Agustín, municipio de Tlajomulco de Zúñiga, Jalisco.  </t>
  </si>
  <si>
    <t>Pavimentación de concreto hidráulico, incluye: red de agua potable, red de drenaje sanitario y alumbrado público, frente 01, en  la localidad de Cuexcomatitlán, municipio de Tlajomulco de Zúñiga, Jalisco.</t>
  </si>
  <si>
    <t>Rehabilitación del tanque de agua potable en la localidad de San Agustín, municipio de Tlajomulco de Zúñiga, Jalisco.</t>
  </si>
  <si>
    <t>Equipamiento y obras complementarias del rastro municipal en la localidad de San Miguel Cuyutlán (cuarta etapa) municipio de Tlajomulco de Zúñiga, Jalisco.</t>
  </si>
  <si>
    <t>Pavimentación de concreto hidráulico, incluye: red de agua potable, red de drenaje sanitario y alumbrado público, frente 02, en  la localidad de Cuexcomatitlán, municipio de Tlajomulco de Zúñiga, Jalisco.</t>
  </si>
  <si>
    <t xml:space="preserve">Rehabilitación de pavimentos en el fraccionamiento Eucaliptos en la Cabecera Municipal, municipio de Tlajomulco de Zúñiga, Jalisco.  </t>
  </si>
  <si>
    <t>Rehabilitación y equipamiento de espacios públicos en los fraccionamientos Lomas del Mirador, Silos y Agaves; y construcción de terraza pública en el fraccionamiento Rancho Alegre, municipio de Tlajomulco de Zúñiga, Jalisco.</t>
  </si>
  <si>
    <t>Rehabilitación y equipamiento de espacios públicos en los fraccionamientos 4 Estaciones y Los Cantaros, municipio de Tlajomulco de Zúñiga, Jalisco.</t>
  </si>
  <si>
    <t>Rehabilitación y equipamiento de espacios públicos en los fraccionamientos Colinas de Santa Anita, El Esquivel y Banús en zona Circuito Sur; en el fraccionamiento Senderos del Valle en zona Valle Norte; y en el fraccionamiento La Providencia, en Cabecera Municipal, Municipio de Tlajomulco de Zúñiga, Jalisco.</t>
  </si>
  <si>
    <t>Rehabilitación y equipamiento de espacios públicos en el fraccionamiento La Noria, en Cabecera Municipal, municipio de Tlajomulco de Zúñiga, Jalisco.</t>
  </si>
  <si>
    <t>Consorcio Constructor Válvula, S.A. de C.V.</t>
  </si>
  <si>
    <t>CCV 120524 J49</t>
  </si>
  <si>
    <t>MOP 080610 I53</t>
  </si>
  <si>
    <t>Lizette Construcciones, S.A. de C.V.</t>
  </si>
  <si>
    <t>LCO 080228 DN2</t>
  </si>
  <si>
    <t>Rosa</t>
  </si>
  <si>
    <t>Haro</t>
  </si>
  <si>
    <t>Ramírez</t>
  </si>
  <si>
    <t>Rosa Haro Ramírez</t>
  </si>
  <si>
    <t>HARR600217HU3</t>
  </si>
  <si>
    <t xml:space="preserve">Proyectos e Insumos Industriales Jelp, S.A. de C.V. </t>
  </si>
  <si>
    <t>PEI 020208 RW0</t>
  </si>
  <si>
    <t>GA Urbanización S.A de C.V.</t>
  </si>
  <si>
    <t>GUR12 0612P22</t>
  </si>
  <si>
    <t>Silvia</t>
  </si>
  <si>
    <t>Aceves</t>
  </si>
  <si>
    <t>Pérez</t>
  </si>
  <si>
    <t>Silvia Aceves Pérez</t>
  </si>
  <si>
    <t>AEPS470512B89</t>
  </si>
  <si>
    <t xml:space="preserve">Ingeniería Y Construcciones Anrol, S.A. de C.V. </t>
  </si>
  <si>
    <t>Barnsten México S.A de C.V.</t>
  </si>
  <si>
    <t>BME 140630IR2</t>
  </si>
  <si>
    <t>Constructora Ivanna S.A de C.V.</t>
  </si>
  <si>
    <t>CIV160115N68</t>
  </si>
  <si>
    <t>Constructora Micor S.A de C.V.</t>
  </si>
  <si>
    <t>CMI 180416KS7</t>
  </si>
  <si>
    <t>Constructora CIS S.A de C.V.</t>
  </si>
  <si>
    <t>CCI 970521 PL5</t>
  </si>
  <si>
    <t>DEINSA Desarrollo de Ingeniería en Obra S. de R.L de C.V.</t>
  </si>
  <si>
    <t>DDI 180622959</t>
  </si>
  <si>
    <t>San Sebastián</t>
  </si>
  <si>
    <t>Cabecera</t>
  </si>
  <si>
    <t>Tulipanes</t>
  </si>
  <si>
    <t>San Agustín</t>
  </si>
  <si>
    <t>Cuexcomatitlán</t>
  </si>
  <si>
    <t xml:space="preserve">San Miguel </t>
  </si>
  <si>
    <t>Hacienda Los Eucaliptos</t>
  </si>
  <si>
    <t>Varias</t>
  </si>
  <si>
    <t>La Noria</t>
  </si>
  <si>
    <t xml:space="preserve">CONSTRUCCIONES ANAYARI, S.A. DE C.V. </t>
  </si>
  <si>
    <t>CAN 030528 ME0</t>
  </si>
  <si>
    <t xml:space="preserve">INGENIERÍA Y CONSTRUCCIONES ANROL, S.A. DE C.V. </t>
  </si>
  <si>
    <t xml:space="preserve">CONSTRUCTORA CAPLA, S.A DE C.V. </t>
  </si>
  <si>
    <t>CCA850627NK3</t>
  </si>
  <si>
    <t xml:space="preserve">CINCO CONTEMPORANEA, SA. DE C.V. </t>
  </si>
  <si>
    <t>CCO 990211 T64</t>
  </si>
  <si>
    <t xml:space="preserve">FORZA INGENIERÍA APLICADA, S.A. DE C.V. </t>
  </si>
  <si>
    <t>FIA 130724HQ1</t>
  </si>
  <si>
    <t xml:space="preserve">GRUPO EMPORIO CONTEMPORÁNEO, S.A. DE C.V. </t>
  </si>
  <si>
    <t>GEC 060410IX9</t>
  </si>
  <si>
    <t>GRUPO DE INGENIEROS TOPÓGRAFOS EN LA CONSTRUCCIÓN S.A. DE C.V</t>
  </si>
  <si>
    <t>GIT 180122AM0</t>
  </si>
  <si>
    <t>LIZETTE CONSTRUCCIONES, S.A. DE C.V.</t>
  </si>
  <si>
    <t xml:space="preserve">MADEN CONSTRUCTORES, S.A. de C.V. </t>
  </si>
  <si>
    <t>MCO170324F14</t>
  </si>
  <si>
    <t>MAPA OBRAS Y OBRAS Y PAVIMENTOS S.A. DE C.V.</t>
  </si>
  <si>
    <t>MEDGAR CONSTRUCCIONES S.A. DE C.V.</t>
  </si>
  <si>
    <t>MCO 150527NY3</t>
  </si>
  <si>
    <t xml:space="preserve">DISEÑO Y EDIFICACIONES MLM, S.A. DE C.V. </t>
  </si>
  <si>
    <t>DEM 171005JR5</t>
  </si>
  <si>
    <t xml:space="preserve">PAREDES Y ROMO CONSTRUCCIONES  S.A. DE C.V. </t>
  </si>
  <si>
    <t>PRC181001F45</t>
  </si>
  <si>
    <t xml:space="preserve">CONSTRUCTORA PECRU S.A. DE C.V. </t>
  </si>
  <si>
    <t xml:space="preserve">PIXIDE CONSTRUCTORA, S.A. DE C.V. </t>
  </si>
  <si>
    <t>PCO 140829425</t>
  </si>
  <si>
    <t>RELIEVE EMPRESARIAL, S.A. DE C.V.</t>
  </si>
  <si>
    <t>REM 040628 563</t>
  </si>
  <si>
    <t xml:space="preserve">CONSTRUCTORA Y URBANIZADORA SANSER, S.A. de C.V. </t>
  </si>
  <si>
    <t>CUS 100518 D39</t>
  </si>
  <si>
    <t xml:space="preserve">SERVICIOS PROFESIONALES PARA LA CONSTRUCCIÓN DE OCCIDENTE S.A. DE C.V. </t>
  </si>
  <si>
    <t>SPC 050127 BR0</t>
  </si>
  <si>
    <t>SKIP EDIFICACIONES, S.A. DE C.V.</t>
  </si>
  <si>
    <t>SED 080712 SJ7</t>
  </si>
  <si>
    <t>GRUPO CONSTRUCTOR STRADE S.A. DE C.V.</t>
  </si>
  <si>
    <t>GCS 080902 S 44</t>
  </si>
  <si>
    <t xml:space="preserve">SUMA TERRA OBRAS Y PROYECTOS, S.A. DE C.V. </t>
  </si>
  <si>
    <t>STO 070706 2J9</t>
  </si>
  <si>
    <t>CONSORCIO CONSTRUCTOR VÁLVULA, S.A. DE C.V.</t>
  </si>
  <si>
    <t>VELERO PAVIMENTOS Y CONSTRUCCIÓN, S.A. DE C.V.</t>
  </si>
  <si>
    <t>VPC 001214 8K0</t>
  </si>
  <si>
    <t xml:space="preserve">EDIFICACIONES ZITLA, S.A. DE C.V. </t>
  </si>
  <si>
    <t>EZI 110119BC7</t>
  </si>
  <si>
    <t>CLE 131023270</t>
  </si>
  <si>
    <t xml:space="preserve">AQUANOVA INGENIERÍA AMBIENTAL, S.A. DE C.V. </t>
  </si>
  <si>
    <t>AIA010618E36</t>
  </si>
  <si>
    <t xml:space="preserve">CONSTRUCTORA BELIO, S.A. DE C.V. </t>
  </si>
  <si>
    <t>CBE 141126EK0</t>
  </si>
  <si>
    <t>CONSORCIO CONSTRUCTOR CACEB, SA.A. DE C.V</t>
  </si>
  <si>
    <t>CCC 050411 DA3</t>
  </si>
  <si>
    <t xml:space="preserve">CONSTRUCCIONES COVIMEX, S.A. DE C.V. </t>
  </si>
  <si>
    <t>CCO0404226D8</t>
  </si>
  <si>
    <t xml:space="preserve">CONSTRUCTORA DIRU, S.A. DE C.V. </t>
  </si>
  <si>
    <t>CDI 950714 B79</t>
  </si>
  <si>
    <r>
      <t>DOS-HB CONSTRUCCION, S.A. de C.V.</t>
    </r>
    <r>
      <rPr>
        <sz val="11"/>
        <color indexed="8"/>
        <rFont val="Calibri"/>
        <family val="2"/>
        <scheme val="minor"/>
      </rPr>
      <t xml:space="preserve"> </t>
    </r>
  </si>
  <si>
    <t>DCO 140606 CT5</t>
  </si>
  <si>
    <t>Guillermo</t>
  </si>
  <si>
    <t>Lara</t>
  </si>
  <si>
    <t>Vargas</t>
  </si>
  <si>
    <t xml:space="preserve">GUILLERMO LARA VARGAS </t>
  </si>
  <si>
    <t>LAVG 571030FH4</t>
  </si>
  <si>
    <t xml:space="preserve">PROYECTOS E INSUMOS INDUSTRIALES JELP, S.A. DE C.V. </t>
  </si>
  <si>
    <t xml:space="preserve">KITARTAS, S.A. de C.V. </t>
  </si>
  <si>
    <t>KIT 120312 ES0</t>
  </si>
  <si>
    <t>LACARIERE EDIFICACIONES, S.A. DE C.V.</t>
  </si>
  <si>
    <t>LED 091006 JG1</t>
  </si>
  <si>
    <t>RUSTICO MEXICANO, S.A. de C.V.</t>
  </si>
  <si>
    <t>RME 961105 JW1</t>
  </si>
  <si>
    <t xml:space="preserve">ALQUIMIA GRUPO CONSTRUCTOR , S.A. DE C.V. </t>
  </si>
  <si>
    <t>AGC 0702223 J95</t>
  </si>
  <si>
    <t xml:space="preserve">CONSORCIO CONSTRUCTOR ADOBES, S.A. de C.V. </t>
  </si>
  <si>
    <t>CCA971126QC9</t>
  </si>
  <si>
    <t xml:space="preserve">GALJACK ARQUITECTOS Y CONSTRUCCIONES, S.A DE C.V. </t>
  </si>
  <si>
    <t>GAC 051206 TQ3</t>
  </si>
  <si>
    <t xml:space="preserve">GAPZ OBRAS Y SERVICIOS, S.A. de C.V. </t>
  </si>
  <si>
    <t>GOS1512076J7</t>
  </si>
  <si>
    <t xml:space="preserve">GRUPO CONSTRUCTOR LOS MUROS, S.A. de C.V. </t>
  </si>
  <si>
    <t>GCM 020226 F28</t>
  </si>
  <si>
    <t xml:space="preserve">KALMANI CONSTRUCTORA S.A. de C.V. </t>
  </si>
  <si>
    <t>KCO030922UM6</t>
  </si>
  <si>
    <t xml:space="preserve">MAQUIASA, S.A. de C.V. </t>
  </si>
  <si>
    <t>MAQ 920804 QB8</t>
  </si>
  <si>
    <t>SERVICIOS DE INFRAESTRUCTURA NIVA, S.A. DE C.V.</t>
  </si>
  <si>
    <t>Z2951504104</t>
  </si>
  <si>
    <t>PAREDES Y ROMO CONSTRUCCIONES  S.A. DE C.V.</t>
  </si>
  <si>
    <t>Jose Alfredo Alejandro</t>
  </si>
  <si>
    <t>Anton</t>
  </si>
  <si>
    <t>Brambila</t>
  </si>
  <si>
    <t>JOSE ALFREDO ALEJANDRO ANTON BRAMBILLA</t>
  </si>
  <si>
    <t>AOBA 840826 UP8</t>
  </si>
  <si>
    <t>Ramirez</t>
  </si>
  <si>
    <t>ROSA HARO RAMIREZ</t>
  </si>
  <si>
    <t>Ivan Antonio</t>
  </si>
  <si>
    <t>Rodriguez</t>
  </si>
  <si>
    <t>Gama</t>
  </si>
  <si>
    <t>IVAN ANTONIO RODRIGUEZ GAMA</t>
  </si>
  <si>
    <t>CRO 180824DF9</t>
  </si>
  <si>
    <t xml:space="preserve">Oscar </t>
  </si>
  <si>
    <t>Lopez</t>
  </si>
  <si>
    <t>OSCAR LOPEZ LOPEZ</t>
  </si>
  <si>
    <t>H 6823763105</t>
  </si>
  <si>
    <t>DISEÑO Y EDIFICACIÓN MLM</t>
  </si>
  <si>
    <t>ARQUITECTURA Y ESPACIOS BEDA S.A. DE C.V.</t>
  </si>
  <si>
    <t>AEB 000705 CS2</t>
  </si>
  <si>
    <t>CONSTRUCTORA FÁTIMA, S.A. DE C.V.</t>
  </si>
  <si>
    <t>CFA 9911082Q7</t>
  </si>
  <si>
    <t xml:space="preserve">DI COB, S.A. de C.V. </t>
  </si>
  <si>
    <t>DCO 021029 737</t>
  </si>
  <si>
    <t xml:space="preserve">G Y G TRANSPORTES MATERIALES Y MAQUINARIA, S.A. de C.V. </t>
  </si>
  <si>
    <t>GTM 0903058FA</t>
  </si>
  <si>
    <t xml:space="preserve">CONSTRUCCIONES ICU, S.A. DE C.V. </t>
  </si>
  <si>
    <t>CIC 080626 ER2</t>
  </si>
  <si>
    <t xml:space="preserve">RUSTICO MEXICANO, S.A. de C.V. </t>
  </si>
  <si>
    <t xml:space="preserve">GRIAL CONSTRUCCIONES </t>
  </si>
  <si>
    <t>GCO 100226 SU6</t>
  </si>
  <si>
    <t xml:space="preserve"> JURALTA CONSTRUCTORA </t>
  </si>
  <si>
    <t>JCO 090417IT8</t>
  </si>
  <si>
    <t xml:space="preserve"> GA URBANIZACIÓN </t>
  </si>
  <si>
    <t xml:space="preserve"> Constructora Anguibara N.G. </t>
  </si>
  <si>
    <t>CAN 071001 BH1</t>
  </si>
  <si>
    <t xml:space="preserve"> GRUPO CONSTRUCTOR SAUXI</t>
  </si>
  <si>
    <t>GCS091008 TU6</t>
  </si>
  <si>
    <t>Perez</t>
  </si>
  <si>
    <t xml:space="preserve">SILVIA ACEVES PEREZ </t>
  </si>
  <si>
    <t xml:space="preserve"> OBRAS Y PROYECTOS ACUARIO S.A de C.V.</t>
  </si>
  <si>
    <t>OPA 140403 K72</t>
  </si>
  <si>
    <t>Raul</t>
  </si>
  <si>
    <t>Canizal</t>
  </si>
  <si>
    <t xml:space="preserve"> RAUL VARGAS CANIZAL </t>
  </si>
  <si>
    <t>VACR721119 SGA</t>
  </si>
  <si>
    <t>Pedro Edmundo</t>
  </si>
  <si>
    <t>Sanchez</t>
  </si>
  <si>
    <t>Sepulveda</t>
  </si>
  <si>
    <t xml:space="preserve"> PEDRO EDMUNDO SANCHEZ SEPULVEDA </t>
  </si>
  <si>
    <t>SASP 811116 1V0</t>
  </si>
  <si>
    <t xml:space="preserve"> ANITSUJ S.A de C.V.</t>
  </si>
  <si>
    <t>L&amp;A EJECUCIÓN, CONSTRUCCIÓN Y PROYECTOS CORPORATIVO JM, S.A. DE C.V.</t>
  </si>
  <si>
    <t>LAE 130626  3B5</t>
  </si>
  <si>
    <t xml:space="preserve">CONSTRUCTORA MONAL, S.A. DE C.V. </t>
  </si>
  <si>
    <t>CMO 181029BV2</t>
  </si>
  <si>
    <t>CONSTRUCTORA AMICUM, S.A. DE CV.</t>
  </si>
  <si>
    <t>CAM160621G52</t>
  </si>
  <si>
    <t>BARNSTEN MEXICO, S.A. DE C.V.</t>
  </si>
  <si>
    <t>ARO ASFALTOS Y RIEGOS DE OCCIDENTE S.A DE C.V.</t>
  </si>
  <si>
    <t>AAR120507 VA9</t>
  </si>
  <si>
    <t>PROYECTOS Y CONSTRUCCIONES BELA S.A DE C.V.</t>
  </si>
  <si>
    <t>PYC130626TA7</t>
  </si>
  <si>
    <t>ATELIER BCM S.A DE C.V.</t>
  </si>
  <si>
    <t>ABC081002CZ5</t>
  </si>
  <si>
    <t>CONSTRUCTORA IVANNA S.A DE C.V.</t>
  </si>
  <si>
    <t>MI CONSTRUCCIÓN Y EDIFICACIÓN S.A DE C.V.</t>
  </si>
  <si>
    <t>MCE 080208 1ZA</t>
  </si>
  <si>
    <t>GRUPO CONSTRUCTOR RAYDEL S.A DE C.V.</t>
  </si>
  <si>
    <t>GCR 050304 NH3</t>
  </si>
  <si>
    <t>CONSTRUCTORA Y URBANIZADORA SANSER S.A DE C.V.</t>
  </si>
  <si>
    <t>ARTI CONSTRUCCIONES S.A DE C.V.</t>
  </si>
  <si>
    <t>ACO091118PR4</t>
  </si>
  <si>
    <t>Durán Jimenez Arquitectos y Asociados S.A de C.V.</t>
  </si>
  <si>
    <t>DJA9405184G7</t>
  </si>
  <si>
    <t>URBPAV S.A DE C.V.</t>
  </si>
  <si>
    <t>URB 1408224Y3</t>
  </si>
  <si>
    <t>CONSTRUCTORA MICOR S.A. DE C.V.</t>
  </si>
  <si>
    <t>CONSTRUCTORA VICO S.A. DE C.V.</t>
  </si>
  <si>
    <t>CVI 980213 UM6</t>
  </si>
  <si>
    <t>EDIFICACIONES Y DESARROLLOS DE JALISCO S.A. DE C.V.</t>
  </si>
  <si>
    <t>EDJ 140314T70</t>
  </si>
  <si>
    <t>AIISA INMOBILIARIA E INGENIERIA S.A DE C.V.</t>
  </si>
  <si>
    <t>AII 140908 ED3</t>
  </si>
  <si>
    <t>BUFETTE CONSTRUCTOR ATICO S.A DE C.V.</t>
  </si>
  <si>
    <t>BCA 0001117L50</t>
  </si>
  <si>
    <t>CONSTRUCTORA CIS S.A DE C.V.</t>
  </si>
  <si>
    <t>ECOCONSTRUCCIONES Y ASOCIADOS S.A DE C.V.</t>
  </si>
  <si>
    <t>ECA 110429 HG5</t>
  </si>
  <si>
    <t>DESARROLLADORA DE INSUMOS PARA LA CONSTRUCCIÓN S.A DE C.V.</t>
  </si>
  <si>
    <t>DIC180803NR8</t>
  </si>
  <si>
    <t>CONSTRUCTORA MONAL S.A DE C.V.</t>
  </si>
  <si>
    <t>DEINSA DESARROLLO DE INGENIERIA EN OBRA S.A DE C.V.</t>
  </si>
  <si>
    <t>CONSTRUCCIONES TECNICAS DE OCCIDENTE S.A DE C.V.</t>
  </si>
  <si>
    <t>CTO 061116 F61</t>
  </si>
  <si>
    <t>CONSTRUCTORA CENTAURO DE INFRAESTRUCTURA S.A DE C.V.</t>
  </si>
  <si>
    <t>CCI 080129 JE6</t>
  </si>
  <si>
    <t>AR +IN, S.A. DE C.V.</t>
  </si>
  <si>
    <t>ASI 060522RW7</t>
  </si>
  <si>
    <t>Concurso Simplificado Sumario</t>
  </si>
  <si>
    <t>artículo 42 numeral 2 de la Ley de Obra Pública del Estado de Jalisco y sus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</si>
</sst>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1">
    <xf numFmtId="0" fontId="0" fillId="0" borderId="0"/>
    <xf numFmtId="44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/>
    <xf numFmtId="14" fontId="0" fillId="0" borderId="1" xfId="0" applyNumberFormat="1" applyFill="1" applyBorder="1" applyAlignment="1">
      <alignment horizontal="center" vertical="center"/>
    </xf>
    <xf numFmtId="0" fontId="11" fillId="0" borderId="1" xfId="30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justify" vertical="center" wrapText="1"/>
      <protection locked="0" hidden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 wrapText="1"/>
      <protection locked="0" hidden="1"/>
    </xf>
    <xf numFmtId="0" fontId="0" fillId="0" borderId="1" xfId="0" applyFont="1" applyFill="1" applyBorder="1" applyAlignment="1" applyProtection="1">
      <alignment horizontal="center" vertical="center" wrapText="1"/>
      <protection locked="0" hidden="1"/>
    </xf>
    <xf numFmtId="14" fontId="0" fillId="0" borderId="1" xfId="0" applyNumberFormat="1" applyFont="1" applyBorder="1" applyAlignment="1" applyProtection="1">
      <alignment horizontal="center" vertical="center" wrapText="1"/>
      <protection locked="0" hidden="1"/>
    </xf>
    <xf numFmtId="0" fontId="0" fillId="0" borderId="1" xfId="0" applyBorder="1"/>
    <xf numFmtId="14" fontId="0" fillId="0" borderId="1" xfId="0" applyNumberFormat="1" applyBorder="1" applyAlignment="1" applyProtection="1">
      <alignment horizontal="center" vertical="center" wrapText="1"/>
      <protection locked="0" hidden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9" fontId="0" fillId="0" borderId="1" xfId="29" applyFont="1" applyFill="1" applyBorder="1" applyAlignment="1">
      <alignment horizontal="center" vertical="center" wrapText="1"/>
    </xf>
  </cellXfs>
  <cellStyles count="31">
    <cellStyle name="Hipervínculo" xfId="30" builtinId="8"/>
    <cellStyle name="Millares 2" xfId="5"/>
    <cellStyle name="Millares 3" xfId="6"/>
    <cellStyle name="Millares 3 2" xfId="21"/>
    <cellStyle name="Millares 3 3" xfId="25"/>
    <cellStyle name="Millares 3 4" xfId="16"/>
    <cellStyle name="Moneda" xfId="1" builtinId="4"/>
    <cellStyle name="Moneda 2" xfId="7"/>
    <cellStyle name="Moneda 2 2" xfId="23"/>
    <cellStyle name="Moneda 2 3" xfId="27"/>
    <cellStyle name="Moneda 2 4" xfId="18"/>
    <cellStyle name="Moneda 3" xfId="8"/>
    <cellStyle name="Moneda 3 2" xfId="22"/>
    <cellStyle name="Moneda 3 3" xfId="26"/>
    <cellStyle name="Moneda 3 4" xfId="17"/>
    <cellStyle name="Moneda 4" xfId="9"/>
    <cellStyle name="Moneda 4 2" xfId="24"/>
    <cellStyle name="Moneda 5" xfId="10"/>
    <cellStyle name="Moneda 5 2" xfId="28"/>
    <cellStyle name="Moneda 6" xfId="3"/>
    <cellStyle name="Moneda 7" xfId="19"/>
    <cellStyle name="Normal" xfId="0" builtinId="0"/>
    <cellStyle name="Normal 2" xfId="11"/>
    <cellStyle name="Normal 2 2" xfId="12"/>
    <cellStyle name="Normal 2 3" xfId="20"/>
    <cellStyle name="Normal 3" xfId="13"/>
    <cellStyle name="Normal 4" xfId="2"/>
    <cellStyle name="Normal 5" xfId="15"/>
    <cellStyle name="Porcentaje" xfId="29" builtinId="5"/>
    <cellStyle name="Porcentaje 2" xfId="14"/>
    <cellStyle name="Porcentaje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lajomulco.gob.mx/transparencia/articulo-8/convocatorias-y-resoluciones" TargetMode="External"/><Relationship Id="rId13" Type="http://schemas.openxmlformats.org/officeDocument/2006/relationships/hyperlink" Target="https://tlajomulco.gob.mx/transparencia/articulo-8/convocatorias-y-resoluciones" TargetMode="External"/><Relationship Id="rId3" Type="http://schemas.openxmlformats.org/officeDocument/2006/relationships/hyperlink" Target="https://tlajomulco.gob.mx/transparencia/articulo-8/convocatorias-y-resoluciones" TargetMode="External"/><Relationship Id="rId7" Type="http://schemas.openxmlformats.org/officeDocument/2006/relationships/hyperlink" Target="https://tlajomulco.gob.mx/transparencia/articulo-8/convocatorias-y-resoluciones" TargetMode="External"/><Relationship Id="rId12" Type="http://schemas.openxmlformats.org/officeDocument/2006/relationships/hyperlink" Target="https://tlajomulco.gob.mx/transparencia/articulo-8/convocatorias-y-resoluciones" TargetMode="External"/><Relationship Id="rId2" Type="http://schemas.openxmlformats.org/officeDocument/2006/relationships/hyperlink" Target="https://tlajomulco.gob.mx/transparencia/articulo-8/convocatorias-y-resoluciones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lajomulco.gob.mx/transparencia/articulo-8/convocatorias-y-resoluciones" TargetMode="External"/><Relationship Id="rId6" Type="http://schemas.openxmlformats.org/officeDocument/2006/relationships/hyperlink" Target="https://tlajomulco.gob.mx/transparencia/articulo-8/convocatorias-y-resoluciones" TargetMode="External"/><Relationship Id="rId11" Type="http://schemas.openxmlformats.org/officeDocument/2006/relationships/hyperlink" Target="https://tlajomulco.gob.mx/transparencia/articulo-8/convocatorias-y-resoluciones" TargetMode="External"/><Relationship Id="rId5" Type="http://schemas.openxmlformats.org/officeDocument/2006/relationships/hyperlink" Target="https://tlajomulco.gob.mx/transparencia/articulo-8/convocatorias-y-resoluciones" TargetMode="External"/><Relationship Id="rId15" Type="http://schemas.openxmlformats.org/officeDocument/2006/relationships/hyperlink" Target="https://tlajomulco.gob.mx/transparencia/articulo-8/convocatorias-y-resoluciones" TargetMode="External"/><Relationship Id="rId10" Type="http://schemas.openxmlformats.org/officeDocument/2006/relationships/hyperlink" Target="https://tlajomulco.gob.mx/transparencia/articulo-8/convocatorias-y-resoluciones" TargetMode="External"/><Relationship Id="rId4" Type="http://schemas.openxmlformats.org/officeDocument/2006/relationships/hyperlink" Target="https://tlajomulco.gob.mx/transparencia/articulo-8/convocatorias-y-resoluciones" TargetMode="External"/><Relationship Id="rId9" Type="http://schemas.openxmlformats.org/officeDocument/2006/relationships/hyperlink" Target="https://tlajomulco.gob.mx/transparencia/articulo-8/convocatorias-y-resoluciones" TargetMode="External"/><Relationship Id="rId14" Type="http://schemas.openxmlformats.org/officeDocument/2006/relationships/hyperlink" Target="https://tlajomulco.gob.mx/transparencia/articulo-8/convocatorias-y-resolu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"/>
  <sheetViews>
    <sheetView tabSelected="1" view="pageBreakPreview" topLeftCell="W16" zoomScaleNormal="100" zoomScaleSheetLayoutView="100" workbookViewId="0">
      <selection activeCell="Y17" sqref="Y17:Y20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1.5703125" customWidth="1"/>
    <col min="4" max="4" width="19.28515625" customWidth="1"/>
    <col min="5" max="5" width="16.28515625" bestFit="1" customWidth="1"/>
    <col min="6" max="6" width="29.42578125" customWidth="1"/>
    <col min="7" max="7" width="34.85546875" customWidth="1"/>
    <col min="8" max="8" width="21" customWidth="1"/>
    <col min="9" max="9" width="21" style="9" customWidth="1"/>
    <col min="10" max="10" width="16.140625" customWidth="1"/>
    <col min="11" max="11" width="54.7109375" customWidth="1"/>
    <col min="12" max="12" width="24.140625" customWidth="1"/>
    <col min="13" max="13" width="33.85546875" customWidth="1"/>
    <col min="14" max="14" width="31.7109375" hidden="1" customWidth="1"/>
    <col min="15" max="15" width="21.5703125" customWidth="1"/>
    <col min="16" max="16" width="21.140625" customWidth="1"/>
    <col min="17" max="17" width="22.28515625" customWidth="1"/>
    <col min="18" max="18" width="24.5703125" customWidth="1"/>
    <col min="19" max="19" width="27.28515625" customWidth="1"/>
    <col min="20" max="20" width="25.7109375" customWidth="1"/>
    <col min="21" max="21" width="38.42578125" customWidth="1"/>
    <col min="22" max="22" width="16.140625" bestFit="1" customWidth="1"/>
    <col min="23" max="23" width="19.42578125" bestFit="1" customWidth="1"/>
    <col min="24" max="24" width="31.140625" bestFit="1" customWidth="1"/>
    <col min="25" max="25" width="30.85546875" bestFit="1" customWidth="1"/>
    <col min="26" max="26" width="16.5703125" bestFit="1" customWidth="1"/>
    <col min="27" max="27" width="26.28515625" customWidth="1"/>
    <col min="28" max="28" width="26.5703125" customWidth="1"/>
    <col min="29" max="29" width="24.7109375" customWidth="1"/>
    <col min="30" max="30" width="26.42578125" customWidth="1"/>
    <col min="31" max="31" width="14.42578125" bestFit="1" customWidth="1"/>
    <col min="32" max="32" width="25.140625" customWidth="1"/>
    <col min="33" max="33" width="13.5703125" bestFit="1" customWidth="1"/>
    <col min="34" max="34" width="43.42578125" customWidth="1"/>
    <col min="35" max="35" width="22.7109375" customWidth="1"/>
    <col min="36" max="36" width="22.140625" customWidth="1"/>
    <col min="37" max="37" width="26.85546875" customWidth="1"/>
    <col min="38" max="38" width="17.85546875" customWidth="1"/>
    <col min="39" max="39" width="31.42578125" customWidth="1"/>
    <col min="40" max="40" width="21.28515625" customWidth="1"/>
    <col min="41" max="41" width="22.28515625" bestFit="1" customWidth="1"/>
    <col min="42" max="42" width="26" customWidth="1"/>
    <col min="43" max="43" width="20.7109375" customWidth="1"/>
    <col min="44" max="44" width="41.28515625" bestFit="1" customWidth="1"/>
    <col min="45" max="45" width="30.42578125" customWidth="1"/>
    <col min="46" max="46" width="26.7109375" customWidth="1"/>
    <col min="47" max="47" width="26.28515625" customWidth="1"/>
    <col min="48" max="48" width="24.140625" customWidth="1"/>
    <col min="49" max="49" width="23.28515625" customWidth="1"/>
    <col min="50" max="50" width="34.5703125" customWidth="1"/>
    <col min="51" max="51" width="37.42578125" customWidth="1"/>
    <col min="52" max="52" width="32.28515625" customWidth="1"/>
    <col min="53" max="53" width="30" customWidth="1"/>
    <col min="54" max="54" width="16.5703125" customWidth="1"/>
    <col min="55" max="55" width="38" customWidth="1"/>
    <col min="56" max="56" width="26" customWidth="1"/>
  </cols>
  <sheetData>
    <row r="1" spans="1:56" hidden="1" x14ac:dyDescent="0.25">
      <c r="A1" t="s">
        <v>0</v>
      </c>
    </row>
    <row r="2" spans="1:5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  <c r="J2" s="40"/>
    </row>
    <row r="3" spans="1:5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  <c r="J3" s="40"/>
    </row>
    <row r="4" spans="1:5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J4" t="s">
        <v>8</v>
      </c>
      <c r="K4" t="s">
        <v>12</v>
      </c>
      <c r="L4" t="s">
        <v>8</v>
      </c>
      <c r="M4" t="s">
        <v>11</v>
      </c>
      <c r="N4" t="s">
        <v>11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8</v>
      </c>
      <c r="AA4" t="s">
        <v>13</v>
      </c>
      <c r="AB4" t="s">
        <v>13</v>
      </c>
      <c r="AC4" t="s">
        <v>13</v>
      </c>
      <c r="AD4" t="s">
        <v>13</v>
      </c>
      <c r="AE4" t="s">
        <v>7</v>
      </c>
      <c r="AF4" t="s">
        <v>7</v>
      </c>
      <c r="AG4" t="s">
        <v>7</v>
      </c>
      <c r="AH4" t="s">
        <v>12</v>
      </c>
      <c r="AI4" t="s">
        <v>8</v>
      </c>
      <c r="AJ4" t="s">
        <v>8</v>
      </c>
      <c r="AK4" t="s">
        <v>11</v>
      </c>
      <c r="AL4" t="s">
        <v>11</v>
      </c>
      <c r="AM4" t="s">
        <v>10</v>
      </c>
      <c r="AN4" t="s">
        <v>9</v>
      </c>
      <c r="AO4" t="s">
        <v>7</v>
      </c>
      <c r="AP4" t="s">
        <v>7</v>
      </c>
      <c r="AQ4" t="s">
        <v>12</v>
      </c>
      <c r="AR4" t="s">
        <v>12</v>
      </c>
      <c r="AS4" t="s">
        <v>11</v>
      </c>
      <c r="AT4" t="s">
        <v>12</v>
      </c>
      <c r="AU4" t="s">
        <v>9</v>
      </c>
      <c r="AV4" t="s">
        <v>9</v>
      </c>
      <c r="AW4" t="s">
        <v>10</v>
      </c>
      <c r="AX4" t="s">
        <v>12</v>
      </c>
      <c r="AY4" t="s">
        <v>11</v>
      </c>
      <c r="AZ4" t="s">
        <v>11</v>
      </c>
      <c r="BA4" t="s">
        <v>11</v>
      </c>
      <c r="BB4" t="s">
        <v>11</v>
      </c>
      <c r="BC4" t="s">
        <v>12</v>
      </c>
    </row>
    <row r="5" spans="1:5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</row>
    <row r="6" spans="1:56" ht="15" customHeight="1" x14ac:dyDescent="0.25">
      <c r="A6" s="37" t="s">
        <v>68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</row>
    <row r="7" spans="1:56" s="6" customFormat="1" ht="51" x14ac:dyDescent="0.25">
      <c r="A7" s="7" t="s">
        <v>69</v>
      </c>
      <c r="B7" s="7" t="s">
        <v>70</v>
      </c>
      <c r="C7" s="7" t="s">
        <v>71</v>
      </c>
      <c r="D7" s="7" t="s">
        <v>72</v>
      </c>
      <c r="E7" s="7" t="s">
        <v>73</v>
      </c>
      <c r="F7" s="10" t="s">
        <v>136</v>
      </c>
      <c r="G7" s="7" t="s">
        <v>74</v>
      </c>
      <c r="H7" s="10" t="s">
        <v>75</v>
      </c>
      <c r="I7" s="10" t="s">
        <v>131</v>
      </c>
      <c r="J7" s="7" t="s">
        <v>76</v>
      </c>
      <c r="K7" s="7" t="s">
        <v>77</v>
      </c>
      <c r="L7" s="7" t="s">
        <v>78</v>
      </c>
      <c r="M7" s="10" t="s">
        <v>79</v>
      </c>
      <c r="N7" s="7" t="s">
        <v>80</v>
      </c>
      <c r="O7" s="10" t="s">
        <v>81</v>
      </c>
      <c r="P7" s="10" t="s">
        <v>82</v>
      </c>
      <c r="Q7" s="10" t="s">
        <v>83</v>
      </c>
      <c r="R7" s="10" t="s">
        <v>84</v>
      </c>
      <c r="S7" s="10" t="s">
        <v>85</v>
      </c>
      <c r="T7" s="10" t="s">
        <v>86</v>
      </c>
      <c r="U7" s="10" t="s">
        <v>87</v>
      </c>
      <c r="V7" s="10" t="s">
        <v>88</v>
      </c>
      <c r="W7" s="10" t="s">
        <v>89</v>
      </c>
      <c r="X7" s="10" t="s">
        <v>90</v>
      </c>
      <c r="Y7" s="10" t="s">
        <v>91</v>
      </c>
      <c r="Z7" s="7" t="s">
        <v>92</v>
      </c>
      <c r="AA7" s="7" t="s">
        <v>93</v>
      </c>
      <c r="AB7" s="7" t="s">
        <v>94</v>
      </c>
      <c r="AC7" s="7" t="s">
        <v>95</v>
      </c>
      <c r="AD7" s="7" t="s">
        <v>96</v>
      </c>
      <c r="AE7" s="7" t="s">
        <v>97</v>
      </c>
      <c r="AF7" s="7" t="s">
        <v>98</v>
      </c>
      <c r="AG7" s="7" t="s">
        <v>99</v>
      </c>
      <c r="AH7" s="7" t="s">
        <v>100</v>
      </c>
      <c r="AI7" s="7" t="s">
        <v>101</v>
      </c>
      <c r="AJ7" s="7" t="s">
        <v>102</v>
      </c>
      <c r="AK7" s="10" t="s">
        <v>103</v>
      </c>
      <c r="AL7" s="7" t="s">
        <v>104</v>
      </c>
      <c r="AM7" s="10" t="s">
        <v>129</v>
      </c>
      <c r="AN7" s="10" t="s">
        <v>105</v>
      </c>
      <c r="AO7" s="10" t="s">
        <v>106</v>
      </c>
      <c r="AP7" s="7" t="s">
        <v>107</v>
      </c>
      <c r="AQ7" s="7" t="s">
        <v>108</v>
      </c>
      <c r="AR7" s="7" t="s">
        <v>109</v>
      </c>
      <c r="AS7" s="10" t="s">
        <v>110</v>
      </c>
      <c r="AT7" s="7" t="s">
        <v>111</v>
      </c>
      <c r="AU7" s="7" t="s">
        <v>112</v>
      </c>
      <c r="AV7" s="10" t="s">
        <v>113</v>
      </c>
      <c r="AW7" s="10" t="s">
        <v>132</v>
      </c>
      <c r="AX7" s="10" t="s">
        <v>114</v>
      </c>
      <c r="AY7" s="10" t="s">
        <v>133</v>
      </c>
      <c r="AZ7" s="10" t="s">
        <v>134</v>
      </c>
      <c r="BA7" s="10" t="s">
        <v>115</v>
      </c>
      <c r="BB7" s="10" t="s">
        <v>116</v>
      </c>
      <c r="BC7" s="7" t="s">
        <v>117</v>
      </c>
      <c r="BD7" s="7" t="s">
        <v>138</v>
      </c>
    </row>
    <row r="8" spans="1:56" ht="75" x14ac:dyDescent="0.25">
      <c r="A8" s="8">
        <v>2019</v>
      </c>
      <c r="B8" s="17">
        <v>43647</v>
      </c>
      <c r="C8" s="17">
        <v>43677</v>
      </c>
      <c r="D8" s="22" t="s">
        <v>157</v>
      </c>
      <c r="E8" s="8" t="s">
        <v>118</v>
      </c>
      <c r="F8" s="2">
        <v>4</v>
      </c>
      <c r="G8" s="24" t="s">
        <v>158</v>
      </c>
      <c r="H8" s="18" t="s">
        <v>142</v>
      </c>
      <c r="I8" s="3" t="s">
        <v>155</v>
      </c>
      <c r="J8" s="19">
        <v>43614</v>
      </c>
      <c r="K8" s="20" t="s">
        <v>171</v>
      </c>
      <c r="L8" s="19">
        <v>43622</v>
      </c>
      <c r="M8" s="18" t="s">
        <v>142</v>
      </c>
      <c r="N8" s="2" t="s">
        <v>137</v>
      </c>
      <c r="O8" s="18" t="s">
        <v>142</v>
      </c>
      <c r="P8" s="2" t="s">
        <v>139</v>
      </c>
      <c r="Q8" s="2" t="s">
        <v>139</v>
      </c>
      <c r="R8" s="2" t="s">
        <v>139</v>
      </c>
      <c r="S8" s="23" t="s">
        <v>184</v>
      </c>
      <c r="T8" s="21" t="s">
        <v>185</v>
      </c>
      <c r="U8" s="2" t="s">
        <v>143</v>
      </c>
      <c r="V8" s="2" t="s">
        <v>144</v>
      </c>
      <c r="W8" s="2" t="s">
        <v>144</v>
      </c>
      <c r="X8" s="2" t="s">
        <v>144</v>
      </c>
      <c r="Y8" s="24" t="s">
        <v>158</v>
      </c>
      <c r="Z8" s="19">
        <v>43642</v>
      </c>
      <c r="AA8" s="28">
        <v>2665482.1800000002</v>
      </c>
      <c r="AB8" s="28">
        <v>3091959.33</v>
      </c>
      <c r="AC8" s="2">
        <v>0</v>
      </c>
      <c r="AD8" s="2">
        <v>0</v>
      </c>
      <c r="AE8" s="2" t="s">
        <v>145</v>
      </c>
      <c r="AF8" s="2" t="s">
        <v>139</v>
      </c>
      <c r="AG8" s="2" t="s">
        <v>146</v>
      </c>
      <c r="AH8" s="20" t="s">
        <v>171</v>
      </c>
      <c r="AI8" s="25">
        <v>43647</v>
      </c>
      <c r="AJ8" s="25">
        <v>43766</v>
      </c>
      <c r="AK8" s="18" t="s">
        <v>147</v>
      </c>
      <c r="AL8" s="18" t="s">
        <v>147</v>
      </c>
      <c r="AM8" s="21">
        <v>6151</v>
      </c>
      <c r="AN8" s="21" t="s">
        <v>148</v>
      </c>
      <c r="AO8" s="2" t="s">
        <v>149</v>
      </c>
      <c r="AP8" s="2" t="s">
        <v>139</v>
      </c>
      <c r="AQ8" s="23" t="s">
        <v>214</v>
      </c>
      <c r="AR8" s="20" t="s">
        <v>171</v>
      </c>
      <c r="AS8" s="18" t="s">
        <v>147</v>
      </c>
      <c r="AT8" s="2" t="s">
        <v>139</v>
      </c>
      <c r="AU8" s="21" t="s">
        <v>151</v>
      </c>
      <c r="AV8" s="21" t="s">
        <v>152</v>
      </c>
      <c r="AW8" s="34" t="s">
        <v>139</v>
      </c>
      <c r="AX8" s="2" t="s">
        <v>153</v>
      </c>
      <c r="AY8" s="42">
        <v>0.45</v>
      </c>
      <c r="AZ8" s="42">
        <v>0</v>
      </c>
      <c r="BA8" s="18" t="s">
        <v>147</v>
      </c>
      <c r="BB8" s="18" t="s">
        <v>147</v>
      </c>
      <c r="BC8" s="2" t="s">
        <v>144</v>
      </c>
      <c r="BD8" s="2" t="s">
        <v>154</v>
      </c>
    </row>
    <row r="9" spans="1:56" ht="90" x14ac:dyDescent="0.25">
      <c r="A9" s="8">
        <v>2019</v>
      </c>
      <c r="B9" s="17">
        <v>43647</v>
      </c>
      <c r="C9" s="17">
        <v>43677</v>
      </c>
      <c r="D9" s="22" t="s">
        <v>157</v>
      </c>
      <c r="E9" s="8" t="s">
        <v>118</v>
      </c>
      <c r="F9" s="2">
        <v>6</v>
      </c>
      <c r="G9" s="24" t="s">
        <v>159</v>
      </c>
      <c r="H9" s="18" t="s">
        <v>142</v>
      </c>
      <c r="I9" s="3" t="s">
        <v>155</v>
      </c>
      <c r="J9" s="19">
        <v>43614</v>
      </c>
      <c r="K9" s="20" t="s">
        <v>172</v>
      </c>
      <c r="L9" s="19">
        <v>43622</v>
      </c>
      <c r="M9" s="18" t="s">
        <v>142</v>
      </c>
      <c r="N9" s="26"/>
      <c r="O9" s="18" t="s">
        <v>142</v>
      </c>
      <c r="P9" s="2" t="s">
        <v>139</v>
      </c>
      <c r="Q9" s="2" t="s">
        <v>139</v>
      </c>
      <c r="R9" s="2" t="s">
        <v>139</v>
      </c>
      <c r="S9" s="23" t="s">
        <v>140</v>
      </c>
      <c r="T9" s="2" t="s">
        <v>186</v>
      </c>
      <c r="U9" s="2" t="s">
        <v>143</v>
      </c>
      <c r="V9" s="2" t="s">
        <v>144</v>
      </c>
      <c r="W9" s="2" t="s">
        <v>144</v>
      </c>
      <c r="X9" s="2" t="s">
        <v>144</v>
      </c>
      <c r="Y9" s="24" t="s">
        <v>159</v>
      </c>
      <c r="Z9" s="19">
        <v>43642</v>
      </c>
      <c r="AA9" s="28">
        <v>5234447.33</v>
      </c>
      <c r="AB9" s="28">
        <f>AA9*1.16</f>
        <v>6071958.9027999993</v>
      </c>
      <c r="AC9" s="2">
        <v>0</v>
      </c>
      <c r="AD9" s="2">
        <v>0</v>
      </c>
      <c r="AE9" s="2" t="s">
        <v>145</v>
      </c>
      <c r="AF9" s="2" t="s">
        <v>139</v>
      </c>
      <c r="AG9" s="2" t="s">
        <v>146</v>
      </c>
      <c r="AH9" s="20" t="s">
        <v>172</v>
      </c>
      <c r="AI9" s="25">
        <v>43647</v>
      </c>
      <c r="AJ9" s="25">
        <v>43766</v>
      </c>
      <c r="AK9" s="18" t="s">
        <v>147</v>
      </c>
      <c r="AL9" s="18" t="s">
        <v>147</v>
      </c>
      <c r="AM9" s="21">
        <v>6151</v>
      </c>
      <c r="AN9" s="21" t="s">
        <v>148</v>
      </c>
      <c r="AO9" s="2" t="s">
        <v>149</v>
      </c>
      <c r="AP9" s="2" t="s">
        <v>139</v>
      </c>
      <c r="AQ9" s="23" t="s">
        <v>215</v>
      </c>
      <c r="AR9" s="20" t="s">
        <v>172</v>
      </c>
      <c r="AS9" s="18" t="s">
        <v>147</v>
      </c>
      <c r="AT9" s="2" t="s">
        <v>139</v>
      </c>
      <c r="AU9" s="21" t="s">
        <v>151</v>
      </c>
      <c r="AV9" s="21" t="s">
        <v>152</v>
      </c>
      <c r="AW9" s="34" t="s">
        <v>139</v>
      </c>
      <c r="AX9" s="2" t="s">
        <v>153</v>
      </c>
      <c r="AY9" s="42">
        <v>0.3</v>
      </c>
      <c r="AZ9" s="42">
        <v>0</v>
      </c>
      <c r="BA9" s="18" t="s">
        <v>147</v>
      </c>
      <c r="BB9" s="18" t="s">
        <v>147</v>
      </c>
      <c r="BC9" s="2" t="s">
        <v>144</v>
      </c>
      <c r="BD9" s="2" t="s">
        <v>154</v>
      </c>
    </row>
    <row r="10" spans="1:56" ht="75" x14ac:dyDescent="0.25">
      <c r="A10" s="8">
        <v>2019</v>
      </c>
      <c r="B10" s="17">
        <v>43647</v>
      </c>
      <c r="C10" s="17">
        <v>43677</v>
      </c>
      <c r="D10" s="22" t="s">
        <v>157</v>
      </c>
      <c r="E10" s="8" t="s">
        <v>118</v>
      </c>
      <c r="F10" s="2">
        <v>8</v>
      </c>
      <c r="G10" s="24" t="s">
        <v>160</v>
      </c>
      <c r="H10" s="18" t="s">
        <v>142</v>
      </c>
      <c r="I10" s="3" t="s">
        <v>155</v>
      </c>
      <c r="J10" s="19">
        <v>43614</v>
      </c>
      <c r="K10" s="20" t="s">
        <v>173</v>
      </c>
      <c r="L10" s="19">
        <v>43622</v>
      </c>
      <c r="M10" s="18" t="s">
        <v>142</v>
      </c>
      <c r="N10" s="26"/>
      <c r="O10" s="18" t="s">
        <v>142</v>
      </c>
      <c r="P10" s="2" t="s">
        <v>139</v>
      </c>
      <c r="Q10" s="2" t="s">
        <v>139</v>
      </c>
      <c r="R10" s="2" t="s">
        <v>139</v>
      </c>
      <c r="S10" s="23" t="s">
        <v>187</v>
      </c>
      <c r="T10" s="2" t="s">
        <v>188</v>
      </c>
      <c r="U10" s="2" t="s">
        <v>143</v>
      </c>
      <c r="V10" s="2" t="s">
        <v>144</v>
      </c>
      <c r="W10" s="2" t="s">
        <v>144</v>
      </c>
      <c r="X10" s="2" t="s">
        <v>144</v>
      </c>
      <c r="Y10" s="24" t="s">
        <v>160</v>
      </c>
      <c r="Z10" s="19">
        <v>43642</v>
      </c>
      <c r="AA10" s="28">
        <v>3781594.95</v>
      </c>
      <c r="AB10" s="28">
        <v>4386650.1399999997</v>
      </c>
      <c r="AC10" s="2">
        <v>0</v>
      </c>
      <c r="AD10" s="2">
        <v>0</v>
      </c>
      <c r="AE10" s="2" t="s">
        <v>145</v>
      </c>
      <c r="AF10" s="2" t="s">
        <v>139</v>
      </c>
      <c r="AG10" s="2" t="s">
        <v>146</v>
      </c>
      <c r="AH10" s="20" t="s">
        <v>173</v>
      </c>
      <c r="AI10" s="25">
        <v>43647</v>
      </c>
      <c r="AJ10" s="25">
        <v>43766</v>
      </c>
      <c r="AK10" s="18" t="s">
        <v>147</v>
      </c>
      <c r="AL10" s="18" t="s">
        <v>147</v>
      </c>
      <c r="AM10" s="21">
        <v>6151</v>
      </c>
      <c r="AN10" s="21" t="s">
        <v>148</v>
      </c>
      <c r="AO10" s="2" t="s">
        <v>149</v>
      </c>
      <c r="AP10" s="2" t="s">
        <v>139</v>
      </c>
      <c r="AQ10" s="23" t="s">
        <v>216</v>
      </c>
      <c r="AR10" s="20" t="s">
        <v>173</v>
      </c>
      <c r="AS10" s="18" t="s">
        <v>147</v>
      </c>
      <c r="AT10" s="2" t="s">
        <v>139</v>
      </c>
      <c r="AU10" s="21" t="s">
        <v>151</v>
      </c>
      <c r="AV10" s="21" t="s">
        <v>152</v>
      </c>
      <c r="AW10" s="34" t="s">
        <v>139</v>
      </c>
      <c r="AX10" s="2" t="s">
        <v>153</v>
      </c>
      <c r="AY10" s="42">
        <v>0.25</v>
      </c>
      <c r="AZ10" s="42">
        <v>0</v>
      </c>
      <c r="BA10" s="18" t="s">
        <v>147</v>
      </c>
      <c r="BB10" s="18" t="s">
        <v>147</v>
      </c>
      <c r="BC10" s="2" t="s">
        <v>144</v>
      </c>
      <c r="BD10" s="2" t="s">
        <v>154</v>
      </c>
    </row>
    <row r="11" spans="1:56" ht="75" x14ac:dyDescent="0.25">
      <c r="A11" s="8">
        <v>2019</v>
      </c>
      <c r="B11" s="17">
        <v>43647</v>
      </c>
      <c r="C11" s="17">
        <v>43677</v>
      </c>
      <c r="D11" s="22" t="s">
        <v>406</v>
      </c>
      <c r="E11" s="8" t="s">
        <v>118</v>
      </c>
      <c r="F11" s="2">
        <v>11</v>
      </c>
      <c r="G11" s="24" t="s">
        <v>161</v>
      </c>
      <c r="H11" s="18" t="s">
        <v>142</v>
      </c>
      <c r="I11" s="3" t="s">
        <v>407</v>
      </c>
      <c r="J11" s="19">
        <v>43634</v>
      </c>
      <c r="K11" s="20" t="s">
        <v>174</v>
      </c>
      <c r="L11" s="19">
        <v>43640</v>
      </c>
      <c r="M11" s="18" t="s">
        <v>142</v>
      </c>
      <c r="N11" s="26"/>
      <c r="O11" s="18" t="s">
        <v>142</v>
      </c>
      <c r="P11" s="23" t="s">
        <v>189</v>
      </c>
      <c r="Q11" s="2" t="s">
        <v>190</v>
      </c>
      <c r="R11" s="2" t="s">
        <v>191</v>
      </c>
      <c r="S11" s="23" t="s">
        <v>192</v>
      </c>
      <c r="T11" s="2" t="s">
        <v>193</v>
      </c>
      <c r="U11" s="2" t="s">
        <v>143</v>
      </c>
      <c r="V11" s="2" t="s">
        <v>144</v>
      </c>
      <c r="W11" s="2" t="s">
        <v>144</v>
      </c>
      <c r="X11" s="2" t="s">
        <v>144</v>
      </c>
      <c r="Y11" s="24" t="s">
        <v>161</v>
      </c>
      <c r="Z11" s="19">
        <v>43655</v>
      </c>
      <c r="AA11" s="28">
        <v>2154998.48</v>
      </c>
      <c r="AB11" s="28">
        <v>2499798.2400000002</v>
      </c>
      <c r="AC11" s="2">
        <v>0</v>
      </c>
      <c r="AD11" s="2">
        <v>0</v>
      </c>
      <c r="AE11" s="2" t="s">
        <v>145</v>
      </c>
      <c r="AF11" s="2" t="s">
        <v>139</v>
      </c>
      <c r="AG11" s="2" t="s">
        <v>146</v>
      </c>
      <c r="AH11" s="20" t="s">
        <v>174</v>
      </c>
      <c r="AI11" s="25">
        <v>43661</v>
      </c>
      <c r="AJ11" s="27">
        <v>43720</v>
      </c>
      <c r="AK11" s="18" t="s">
        <v>147</v>
      </c>
      <c r="AL11" s="18" t="s">
        <v>147</v>
      </c>
      <c r="AM11" s="21">
        <v>6151</v>
      </c>
      <c r="AN11" s="21" t="s">
        <v>148</v>
      </c>
      <c r="AO11" s="2" t="s">
        <v>149</v>
      </c>
      <c r="AP11" s="2" t="s">
        <v>139</v>
      </c>
      <c r="AQ11" s="23" t="s">
        <v>217</v>
      </c>
      <c r="AR11" s="20" t="s">
        <v>174</v>
      </c>
      <c r="AS11" s="18" t="s">
        <v>147</v>
      </c>
      <c r="AT11" s="2" t="s">
        <v>139</v>
      </c>
      <c r="AU11" s="21" t="s">
        <v>151</v>
      </c>
      <c r="AV11" s="21" t="s">
        <v>152</v>
      </c>
      <c r="AW11" s="34" t="s">
        <v>139</v>
      </c>
      <c r="AX11" s="2" t="s">
        <v>153</v>
      </c>
      <c r="AY11" s="42">
        <v>0.2</v>
      </c>
      <c r="AZ11" s="42">
        <v>0</v>
      </c>
      <c r="BA11" s="18" t="s">
        <v>147</v>
      </c>
      <c r="BB11" s="18" t="s">
        <v>147</v>
      </c>
      <c r="BC11" s="2" t="s">
        <v>144</v>
      </c>
      <c r="BD11" s="2" t="s">
        <v>154</v>
      </c>
    </row>
    <row r="12" spans="1:56" ht="75" x14ac:dyDescent="0.25">
      <c r="A12" s="8">
        <v>2019</v>
      </c>
      <c r="B12" s="17">
        <v>43647</v>
      </c>
      <c r="C12" s="17">
        <v>43677</v>
      </c>
      <c r="D12" s="22" t="s">
        <v>157</v>
      </c>
      <c r="E12" s="8" t="s">
        <v>118</v>
      </c>
      <c r="F12" s="2">
        <v>14</v>
      </c>
      <c r="G12" s="24" t="s">
        <v>162</v>
      </c>
      <c r="H12" s="18" t="s">
        <v>142</v>
      </c>
      <c r="I12" s="3" t="s">
        <v>155</v>
      </c>
      <c r="J12" s="19">
        <v>43614</v>
      </c>
      <c r="K12" s="20" t="s">
        <v>175</v>
      </c>
      <c r="L12" s="19">
        <v>43622</v>
      </c>
      <c r="M12" s="18" t="s">
        <v>142</v>
      </c>
      <c r="N12" s="26"/>
      <c r="O12" s="18" t="s">
        <v>142</v>
      </c>
      <c r="P12" s="2" t="s">
        <v>139</v>
      </c>
      <c r="Q12" s="2" t="s">
        <v>139</v>
      </c>
      <c r="R12" s="2" t="s">
        <v>139</v>
      </c>
      <c r="S12" s="23" t="s">
        <v>194</v>
      </c>
      <c r="T12" s="21" t="s">
        <v>195</v>
      </c>
      <c r="U12" s="2" t="s">
        <v>143</v>
      </c>
      <c r="V12" s="2" t="s">
        <v>144</v>
      </c>
      <c r="W12" s="2" t="s">
        <v>144</v>
      </c>
      <c r="X12" s="2" t="s">
        <v>144</v>
      </c>
      <c r="Y12" s="24" t="s">
        <v>162</v>
      </c>
      <c r="Z12" s="19">
        <v>43642</v>
      </c>
      <c r="AA12" s="28">
        <v>3561274.48</v>
      </c>
      <c r="AB12" s="28">
        <v>4131078.4</v>
      </c>
      <c r="AC12" s="2">
        <v>0</v>
      </c>
      <c r="AD12" s="2">
        <v>0</v>
      </c>
      <c r="AE12" s="2" t="s">
        <v>145</v>
      </c>
      <c r="AF12" s="2" t="s">
        <v>139</v>
      </c>
      <c r="AG12" s="2" t="s">
        <v>146</v>
      </c>
      <c r="AH12" s="20" t="s">
        <v>175</v>
      </c>
      <c r="AI12" s="25">
        <v>43647</v>
      </c>
      <c r="AJ12" s="25">
        <v>43738</v>
      </c>
      <c r="AK12" s="18" t="s">
        <v>147</v>
      </c>
      <c r="AL12" s="18" t="s">
        <v>147</v>
      </c>
      <c r="AM12" s="21">
        <v>6151</v>
      </c>
      <c r="AN12" s="21" t="s">
        <v>148</v>
      </c>
      <c r="AO12" s="2" t="s">
        <v>150</v>
      </c>
      <c r="AP12" s="2" t="s">
        <v>139</v>
      </c>
      <c r="AQ12" s="23" t="s">
        <v>218</v>
      </c>
      <c r="AR12" s="20" t="s">
        <v>175</v>
      </c>
      <c r="AS12" s="18" t="s">
        <v>147</v>
      </c>
      <c r="AT12" s="2" t="s">
        <v>139</v>
      </c>
      <c r="AU12" s="21" t="s">
        <v>151</v>
      </c>
      <c r="AV12" s="21" t="s">
        <v>152</v>
      </c>
      <c r="AW12" s="34" t="s">
        <v>139</v>
      </c>
      <c r="AX12" s="2" t="s">
        <v>153</v>
      </c>
      <c r="AY12" s="42">
        <v>0.3</v>
      </c>
      <c r="AZ12" s="42">
        <v>0</v>
      </c>
      <c r="BA12" s="18" t="s">
        <v>147</v>
      </c>
      <c r="BB12" s="18" t="s">
        <v>147</v>
      </c>
      <c r="BC12" s="2" t="s">
        <v>144</v>
      </c>
      <c r="BD12" s="2" t="s">
        <v>154</v>
      </c>
    </row>
    <row r="13" spans="1:56" ht="75" x14ac:dyDescent="0.25">
      <c r="A13" s="8">
        <v>2019</v>
      </c>
      <c r="B13" s="17">
        <v>43647</v>
      </c>
      <c r="C13" s="17">
        <v>43677</v>
      </c>
      <c r="D13" s="22" t="s">
        <v>406</v>
      </c>
      <c r="E13" s="8" t="s">
        <v>118</v>
      </c>
      <c r="F13" s="2">
        <v>16</v>
      </c>
      <c r="G13" s="24" t="s">
        <v>163</v>
      </c>
      <c r="H13" s="18" t="s">
        <v>142</v>
      </c>
      <c r="I13" s="3" t="s">
        <v>407</v>
      </c>
      <c r="J13" s="19">
        <v>43634</v>
      </c>
      <c r="K13" s="20" t="s">
        <v>176</v>
      </c>
      <c r="L13" s="19">
        <v>43640</v>
      </c>
      <c r="M13" s="18" t="s">
        <v>142</v>
      </c>
      <c r="N13" s="26"/>
      <c r="O13" s="18" t="s">
        <v>142</v>
      </c>
      <c r="P13" s="2" t="s">
        <v>139</v>
      </c>
      <c r="Q13" s="2" t="s">
        <v>139</v>
      </c>
      <c r="R13" s="2" t="s">
        <v>139</v>
      </c>
      <c r="S13" s="23" t="s">
        <v>196</v>
      </c>
      <c r="T13" s="21" t="s">
        <v>197</v>
      </c>
      <c r="U13" s="2" t="s">
        <v>143</v>
      </c>
      <c r="V13" s="2" t="s">
        <v>144</v>
      </c>
      <c r="W13" s="2" t="s">
        <v>144</v>
      </c>
      <c r="X13" s="2" t="s">
        <v>144</v>
      </c>
      <c r="Y13" s="24" t="s">
        <v>163</v>
      </c>
      <c r="Z13" s="19">
        <v>43655</v>
      </c>
      <c r="AA13" s="28">
        <v>1381390.05</v>
      </c>
      <c r="AB13" s="28">
        <v>1602412.46</v>
      </c>
      <c r="AC13" s="2">
        <v>0</v>
      </c>
      <c r="AD13" s="2">
        <v>0</v>
      </c>
      <c r="AE13" s="2" t="s">
        <v>145</v>
      </c>
      <c r="AF13" s="2" t="s">
        <v>139</v>
      </c>
      <c r="AG13" s="2" t="s">
        <v>146</v>
      </c>
      <c r="AH13" s="20" t="s">
        <v>176</v>
      </c>
      <c r="AI13" s="25">
        <v>43661</v>
      </c>
      <c r="AJ13" s="25">
        <v>43750</v>
      </c>
      <c r="AK13" s="18" t="s">
        <v>147</v>
      </c>
      <c r="AL13" s="18" t="s">
        <v>147</v>
      </c>
      <c r="AM13" s="21">
        <v>6131</v>
      </c>
      <c r="AN13" s="21" t="s">
        <v>148</v>
      </c>
      <c r="AO13" s="2" t="s">
        <v>150</v>
      </c>
      <c r="AP13" s="2" t="s">
        <v>139</v>
      </c>
      <c r="AQ13" s="23" t="s">
        <v>217</v>
      </c>
      <c r="AR13" s="20" t="s">
        <v>176</v>
      </c>
      <c r="AS13" s="18" t="s">
        <v>147</v>
      </c>
      <c r="AT13" s="2" t="s">
        <v>139</v>
      </c>
      <c r="AU13" s="21" t="s">
        <v>151</v>
      </c>
      <c r="AV13" s="21" t="s">
        <v>152</v>
      </c>
      <c r="AW13" s="34" t="s">
        <v>139</v>
      </c>
      <c r="AX13" s="2" t="s">
        <v>153</v>
      </c>
      <c r="AY13" s="42">
        <v>0.3</v>
      </c>
      <c r="AZ13" s="42">
        <v>0</v>
      </c>
      <c r="BA13" s="18" t="s">
        <v>147</v>
      </c>
      <c r="BB13" s="18" t="s">
        <v>147</v>
      </c>
      <c r="BC13" s="2" t="s">
        <v>144</v>
      </c>
      <c r="BD13" s="2" t="s">
        <v>154</v>
      </c>
    </row>
    <row r="14" spans="1:56" ht="75" x14ac:dyDescent="0.25">
      <c r="A14" s="8">
        <v>2019</v>
      </c>
      <c r="B14" s="17">
        <v>43647</v>
      </c>
      <c r="C14" s="17">
        <v>43677</v>
      </c>
      <c r="D14" s="22" t="s">
        <v>406</v>
      </c>
      <c r="E14" s="8" t="s">
        <v>118</v>
      </c>
      <c r="F14" s="2">
        <v>17</v>
      </c>
      <c r="G14" s="24" t="s">
        <v>164</v>
      </c>
      <c r="H14" s="18" t="s">
        <v>142</v>
      </c>
      <c r="I14" s="3" t="s">
        <v>407</v>
      </c>
      <c r="J14" s="19">
        <v>43634</v>
      </c>
      <c r="K14" s="20" t="s">
        <v>177</v>
      </c>
      <c r="L14" s="19">
        <v>43640</v>
      </c>
      <c r="M14" s="18" t="s">
        <v>142</v>
      </c>
      <c r="N14" s="26"/>
      <c r="O14" s="18" t="s">
        <v>142</v>
      </c>
      <c r="P14" s="23" t="s">
        <v>198</v>
      </c>
      <c r="Q14" s="2" t="s">
        <v>199</v>
      </c>
      <c r="R14" s="2" t="s">
        <v>200</v>
      </c>
      <c r="S14" s="23" t="s">
        <v>201</v>
      </c>
      <c r="T14" s="21" t="s">
        <v>202</v>
      </c>
      <c r="U14" s="2" t="s">
        <v>143</v>
      </c>
      <c r="V14" s="2" t="s">
        <v>144</v>
      </c>
      <c r="W14" s="2" t="s">
        <v>144</v>
      </c>
      <c r="X14" s="2" t="s">
        <v>144</v>
      </c>
      <c r="Y14" s="24" t="s">
        <v>164</v>
      </c>
      <c r="Z14" s="19">
        <v>43655</v>
      </c>
      <c r="AA14" s="28">
        <v>1672330.81</v>
      </c>
      <c r="AB14" s="28">
        <v>1939903.74</v>
      </c>
      <c r="AC14" s="2">
        <v>0</v>
      </c>
      <c r="AD14" s="2">
        <v>0</v>
      </c>
      <c r="AE14" s="2" t="s">
        <v>145</v>
      </c>
      <c r="AF14" s="2" t="s">
        <v>139</v>
      </c>
      <c r="AG14" s="2" t="s">
        <v>146</v>
      </c>
      <c r="AH14" s="20" t="s">
        <v>177</v>
      </c>
      <c r="AI14" s="25">
        <v>43661</v>
      </c>
      <c r="AJ14" s="25">
        <v>43750</v>
      </c>
      <c r="AK14" s="18" t="s">
        <v>147</v>
      </c>
      <c r="AL14" s="18" t="s">
        <v>147</v>
      </c>
      <c r="AM14" s="21">
        <v>6121</v>
      </c>
      <c r="AN14" s="21" t="s">
        <v>148</v>
      </c>
      <c r="AO14" s="2" t="s">
        <v>150</v>
      </c>
      <c r="AP14" s="2" t="s">
        <v>139</v>
      </c>
      <c r="AQ14" s="23" t="s">
        <v>219</v>
      </c>
      <c r="AR14" s="20" t="s">
        <v>177</v>
      </c>
      <c r="AS14" s="18" t="s">
        <v>147</v>
      </c>
      <c r="AT14" s="2" t="s">
        <v>139</v>
      </c>
      <c r="AU14" s="21" t="s">
        <v>151</v>
      </c>
      <c r="AV14" s="21" t="s">
        <v>152</v>
      </c>
      <c r="AW14" s="34" t="s">
        <v>139</v>
      </c>
      <c r="AX14" s="2" t="s">
        <v>153</v>
      </c>
      <c r="AY14" s="42">
        <v>0.7</v>
      </c>
      <c r="AZ14" s="42">
        <v>0</v>
      </c>
      <c r="BA14" s="18" t="s">
        <v>147</v>
      </c>
      <c r="BB14" s="18" t="s">
        <v>147</v>
      </c>
      <c r="BC14" s="2" t="s">
        <v>144</v>
      </c>
      <c r="BD14" s="2" t="s">
        <v>154</v>
      </c>
    </row>
    <row r="15" spans="1:56" ht="75" x14ac:dyDescent="0.25">
      <c r="A15" s="8">
        <v>2019</v>
      </c>
      <c r="B15" s="17">
        <v>43647</v>
      </c>
      <c r="C15" s="17">
        <v>43677</v>
      </c>
      <c r="D15" s="22" t="s">
        <v>157</v>
      </c>
      <c r="E15" s="8" t="s">
        <v>118</v>
      </c>
      <c r="F15" s="2">
        <v>26</v>
      </c>
      <c r="G15" s="24" t="s">
        <v>165</v>
      </c>
      <c r="H15" s="18" t="s">
        <v>142</v>
      </c>
      <c r="I15" s="3" t="s">
        <v>155</v>
      </c>
      <c r="J15" s="19">
        <v>43614</v>
      </c>
      <c r="K15" s="20" t="s">
        <v>178</v>
      </c>
      <c r="L15" s="19">
        <v>43622</v>
      </c>
      <c r="M15" s="18" t="s">
        <v>142</v>
      </c>
      <c r="N15" s="26"/>
      <c r="O15" s="18" t="s">
        <v>142</v>
      </c>
      <c r="P15" s="2" t="s">
        <v>139</v>
      </c>
      <c r="Q15" s="2" t="s">
        <v>139</v>
      </c>
      <c r="R15" s="2" t="s">
        <v>139</v>
      </c>
      <c r="S15" s="23" t="s">
        <v>203</v>
      </c>
      <c r="T15" s="2" t="s">
        <v>130</v>
      </c>
      <c r="U15" s="2" t="s">
        <v>143</v>
      </c>
      <c r="V15" s="2" t="s">
        <v>144</v>
      </c>
      <c r="W15" s="2" t="s">
        <v>144</v>
      </c>
      <c r="X15" s="2" t="s">
        <v>144</v>
      </c>
      <c r="Y15" s="24" t="s">
        <v>165</v>
      </c>
      <c r="Z15" s="19">
        <v>43642</v>
      </c>
      <c r="AA15" s="28">
        <v>917210.85</v>
      </c>
      <c r="AB15" s="28">
        <v>1063964.5900000001</v>
      </c>
      <c r="AC15" s="2">
        <v>0</v>
      </c>
      <c r="AD15" s="2">
        <v>0</v>
      </c>
      <c r="AE15" s="2" t="s">
        <v>145</v>
      </c>
      <c r="AF15" s="2" t="s">
        <v>139</v>
      </c>
      <c r="AG15" s="2" t="s">
        <v>146</v>
      </c>
      <c r="AH15" s="20" t="s">
        <v>178</v>
      </c>
      <c r="AI15" s="27">
        <v>43647</v>
      </c>
      <c r="AJ15" s="25">
        <v>43708</v>
      </c>
      <c r="AK15" s="18" t="s">
        <v>147</v>
      </c>
      <c r="AL15" s="18" t="s">
        <v>147</v>
      </c>
      <c r="AM15" s="21">
        <v>6151</v>
      </c>
      <c r="AN15" s="21" t="s">
        <v>148</v>
      </c>
      <c r="AO15" s="2" t="s">
        <v>150</v>
      </c>
      <c r="AP15" s="2" t="s">
        <v>139</v>
      </c>
      <c r="AQ15" s="23" t="s">
        <v>218</v>
      </c>
      <c r="AR15" s="20" t="s">
        <v>178</v>
      </c>
      <c r="AS15" s="18" t="s">
        <v>147</v>
      </c>
      <c r="AT15" s="2" t="s">
        <v>139</v>
      </c>
      <c r="AU15" s="21" t="s">
        <v>151</v>
      </c>
      <c r="AV15" s="21" t="s">
        <v>152</v>
      </c>
      <c r="AW15" s="34" t="s">
        <v>139</v>
      </c>
      <c r="AX15" s="2" t="s">
        <v>153</v>
      </c>
      <c r="AY15" s="42">
        <v>0.8</v>
      </c>
      <c r="AZ15" s="42">
        <v>0</v>
      </c>
      <c r="BA15" s="18" t="s">
        <v>147</v>
      </c>
      <c r="BB15" s="18" t="s">
        <v>147</v>
      </c>
      <c r="BC15" s="2" t="s">
        <v>144</v>
      </c>
      <c r="BD15" s="2" t="s">
        <v>154</v>
      </c>
    </row>
    <row r="16" spans="1:56" ht="75" x14ac:dyDescent="0.25">
      <c r="A16" s="8">
        <v>2019</v>
      </c>
      <c r="B16" s="17">
        <v>43647</v>
      </c>
      <c r="C16" s="17">
        <v>43677</v>
      </c>
      <c r="D16" s="22" t="s">
        <v>406</v>
      </c>
      <c r="E16" s="8" t="s">
        <v>118</v>
      </c>
      <c r="F16" s="2">
        <v>27</v>
      </c>
      <c r="G16" s="24" t="s">
        <v>166</v>
      </c>
      <c r="H16" s="18" t="s">
        <v>142</v>
      </c>
      <c r="I16" s="3" t="s">
        <v>407</v>
      </c>
      <c r="J16" s="19">
        <v>43634</v>
      </c>
      <c r="K16" s="20" t="s">
        <v>179</v>
      </c>
      <c r="L16" s="19">
        <v>43640</v>
      </c>
      <c r="M16" s="18" t="s">
        <v>142</v>
      </c>
      <c r="N16" s="26"/>
      <c r="O16" s="18" t="s">
        <v>142</v>
      </c>
      <c r="P16" s="2" t="s">
        <v>139</v>
      </c>
      <c r="Q16" s="2" t="s">
        <v>139</v>
      </c>
      <c r="R16" s="2" t="s">
        <v>139</v>
      </c>
      <c r="S16" s="23" t="s">
        <v>204</v>
      </c>
      <c r="T16" s="21" t="s">
        <v>205</v>
      </c>
      <c r="U16" s="2" t="s">
        <v>143</v>
      </c>
      <c r="V16" s="2" t="s">
        <v>144</v>
      </c>
      <c r="W16" s="2" t="s">
        <v>144</v>
      </c>
      <c r="X16" s="2" t="s">
        <v>144</v>
      </c>
      <c r="Y16" s="24" t="s">
        <v>166</v>
      </c>
      <c r="Z16" s="19">
        <v>43655</v>
      </c>
      <c r="AA16" s="28">
        <v>1204621.06</v>
      </c>
      <c r="AB16" s="28">
        <v>1397360.43</v>
      </c>
      <c r="AC16" s="2">
        <v>0</v>
      </c>
      <c r="AD16" s="2">
        <v>0</v>
      </c>
      <c r="AE16" s="2" t="s">
        <v>145</v>
      </c>
      <c r="AF16" s="2" t="s">
        <v>139</v>
      </c>
      <c r="AG16" s="2" t="s">
        <v>146</v>
      </c>
      <c r="AH16" s="20" t="s">
        <v>179</v>
      </c>
      <c r="AI16" s="27">
        <v>43661</v>
      </c>
      <c r="AJ16" s="25">
        <v>43750</v>
      </c>
      <c r="AK16" s="18" t="s">
        <v>147</v>
      </c>
      <c r="AL16" s="18" t="s">
        <v>147</v>
      </c>
      <c r="AM16" s="21">
        <v>6151</v>
      </c>
      <c r="AN16" s="21" t="s">
        <v>148</v>
      </c>
      <c r="AO16" s="2" t="s">
        <v>149</v>
      </c>
      <c r="AP16" s="2" t="s">
        <v>139</v>
      </c>
      <c r="AQ16" s="23" t="s">
        <v>220</v>
      </c>
      <c r="AR16" s="20" t="s">
        <v>179</v>
      </c>
      <c r="AS16" s="18" t="s">
        <v>147</v>
      </c>
      <c r="AT16" s="2" t="s">
        <v>139</v>
      </c>
      <c r="AU16" s="21" t="s">
        <v>151</v>
      </c>
      <c r="AV16" s="21" t="s">
        <v>152</v>
      </c>
      <c r="AW16" s="34" t="s">
        <v>139</v>
      </c>
      <c r="AX16" s="2" t="s">
        <v>153</v>
      </c>
      <c r="AY16" s="42">
        <v>0.05</v>
      </c>
      <c r="AZ16" s="42">
        <v>0</v>
      </c>
      <c r="BA16" s="18" t="s">
        <v>147</v>
      </c>
      <c r="BB16" s="18" t="s">
        <v>147</v>
      </c>
      <c r="BC16" s="2" t="s">
        <v>144</v>
      </c>
      <c r="BD16" s="2" t="s">
        <v>154</v>
      </c>
    </row>
    <row r="17" spans="1:56" ht="90" x14ac:dyDescent="0.25">
      <c r="A17" s="8">
        <v>2019</v>
      </c>
      <c r="B17" s="17">
        <v>43647</v>
      </c>
      <c r="C17" s="17">
        <v>43677</v>
      </c>
      <c r="D17" s="22" t="s">
        <v>406</v>
      </c>
      <c r="E17" s="8" t="s">
        <v>118</v>
      </c>
      <c r="F17" s="2">
        <v>28</v>
      </c>
      <c r="G17" s="24" t="s">
        <v>167</v>
      </c>
      <c r="H17" s="18" t="s">
        <v>142</v>
      </c>
      <c r="I17" s="3" t="s">
        <v>407</v>
      </c>
      <c r="J17" s="19">
        <v>43634</v>
      </c>
      <c r="K17" s="20" t="s">
        <v>180</v>
      </c>
      <c r="L17" s="19">
        <v>43640</v>
      </c>
      <c r="M17" s="18" t="s">
        <v>142</v>
      </c>
      <c r="N17" s="26"/>
      <c r="O17" s="18" t="s">
        <v>142</v>
      </c>
      <c r="P17" s="2" t="s">
        <v>139</v>
      </c>
      <c r="Q17" s="2" t="s">
        <v>139</v>
      </c>
      <c r="R17" s="2" t="s">
        <v>139</v>
      </c>
      <c r="S17" s="23" t="s">
        <v>206</v>
      </c>
      <c r="T17" s="2" t="s">
        <v>207</v>
      </c>
      <c r="U17" s="2" t="s">
        <v>143</v>
      </c>
      <c r="V17" s="2" t="s">
        <v>144</v>
      </c>
      <c r="W17" s="2" t="s">
        <v>144</v>
      </c>
      <c r="X17" s="2" t="s">
        <v>144</v>
      </c>
      <c r="Y17" s="24" t="s">
        <v>167</v>
      </c>
      <c r="Z17" s="19">
        <v>43655</v>
      </c>
      <c r="AA17" s="28">
        <v>2540398.2400000002</v>
      </c>
      <c r="AB17" s="28">
        <v>2946861.96</v>
      </c>
      <c r="AC17" s="2">
        <v>0</v>
      </c>
      <c r="AD17" s="2">
        <v>0</v>
      </c>
      <c r="AE17" s="2" t="s">
        <v>145</v>
      </c>
      <c r="AF17" s="2" t="s">
        <v>139</v>
      </c>
      <c r="AG17" s="2" t="s">
        <v>146</v>
      </c>
      <c r="AH17" s="20" t="s">
        <v>180</v>
      </c>
      <c r="AI17" s="27">
        <v>43661</v>
      </c>
      <c r="AJ17" s="25">
        <v>43750</v>
      </c>
      <c r="AK17" s="18" t="s">
        <v>147</v>
      </c>
      <c r="AL17" s="18" t="s">
        <v>147</v>
      </c>
      <c r="AM17" s="21">
        <v>6121</v>
      </c>
      <c r="AN17" s="21" t="s">
        <v>148</v>
      </c>
      <c r="AO17" s="2" t="s">
        <v>149</v>
      </c>
      <c r="AP17" s="2" t="s">
        <v>139</v>
      </c>
      <c r="AQ17" s="23" t="s">
        <v>221</v>
      </c>
      <c r="AR17" s="20" t="s">
        <v>180</v>
      </c>
      <c r="AS17" s="18" t="s">
        <v>147</v>
      </c>
      <c r="AT17" s="2" t="s">
        <v>139</v>
      </c>
      <c r="AU17" s="21" t="s">
        <v>151</v>
      </c>
      <c r="AV17" s="21" t="s">
        <v>152</v>
      </c>
      <c r="AW17" s="34" t="s">
        <v>139</v>
      </c>
      <c r="AX17" s="2" t="s">
        <v>153</v>
      </c>
      <c r="AY17" s="42">
        <v>0.05</v>
      </c>
      <c r="AZ17" s="42">
        <v>0</v>
      </c>
      <c r="BA17" s="18" t="s">
        <v>147</v>
      </c>
      <c r="BB17" s="18" t="s">
        <v>147</v>
      </c>
      <c r="BC17" s="2" t="s">
        <v>144</v>
      </c>
      <c r="BD17" s="2" t="s">
        <v>154</v>
      </c>
    </row>
    <row r="18" spans="1:56" ht="75" x14ac:dyDescent="0.25">
      <c r="A18" s="8">
        <v>2019</v>
      </c>
      <c r="B18" s="17">
        <v>43647</v>
      </c>
      <c r="C18" s="17">
        <v>43677</v>
      </c>
      <c r="D18" s="22" t="s">
        <v>406</v>
      </c>
      <c r="E18" s="8" t="s">
        <v>118</v>
      </c>
      <c r="F18" s="2">
        <v>29</v>
      </c>
      <c r="G18" s="24" t="s">
        <v>168</v>
      </c>
      <c r="H18" s="18" t="s">
        <v>142</v>
      </c>
      <c r="I18" s="3" t="s">
        <v>407</v>
      </c>
      <c r="J18" s="19">
        <v>43634</v>
      </c>
      <c r="K18" s="20" t="s">
        <v>181</v>
      </c>
      <c r="L18" s="19">
        <v>43640</v>
      </c>
      <c r="M18" s="18" t="s">
        <v>142</v>
      </c>
      <c r="N18" s="26"/>
      <c r="O18" s="18" t="s">
        <v>142</v>
      </c>
      <c r="P18" s="2" t="s">
        <v>139</v>
      </c>
      <c r="Q18" s="2" t="s">
        <v>139</v>
      </c>
      <c r="R18" s="2" t="s">
        <v>139</v>
      </c>
      <c r="S18" s="23" t="s">
        <v>208</v>
      </c>
      <c r="T18" s="2" t="s">
        <v>209</v>
      </c>
      <c r="U18" s="2" t="s">
        <v>143</v>
      </c>
      <c r="V18" s="2" t="s">
        <v>144</v>
      </c>
      <c r="W18" s="2" t="s">
        <v>144</v>
      </c>
      <c r="X18" s="2" t="s">
        <v>144</v>
      </c>
      <c r="Y18" s="24" t="s">
        <v>168</v>
      </c>
      <c r="Z18" s="19">
        <v>43655</v>
      </c>
      <c r="AA18" s="28">
        <v>862021.31</v>
      </c>
      <c r="AB18" s="28">
        <v>999994.72</v>
      </c>
      <c r="AC18" s="2">
        <v>0</v>
      </c>
      <c r="AD18" s="2">
        <v>0</v>
      </c>
      <c r="AE18" s="2" t="s">
        <v>145</v>
      </c>
      <c r="AF18" s="2" t="s">
        <v>139</v>
      </c>
      <c r="AG18" s="2" t="s">
        <v>146</v>
      </c>
      <c r="AH18" s="20" t="s">
        <v>181</v>
      </c>
      <c r="AI18" s="27">
        <v>43661</v>
      </c>
      <c r="AJ18" s="25">
        <v>43750</v>
      </c>
      <c r="AK18" s="18" t="s">
        <v>147</v>
      </c>
      <c r="AL18" s="18" t="s">
        <v>147</v>
      </c>
      <c r="AM18" s="21">
        <v>6121</v>
      </c>
      <c r="AN18" s="21" t="s">
        <v>148</v>
      </c>
      <c r="AO18" s="2" t="s">
        <v>149</v>
      </c>
      <c r="AP18" s="2" t="s">
        <v>139</v>
      </c>
      <c r="AQ18" s="23" t="s">
        <v>221</v>
      </c>
      <c r="AR18" s="20" t="s">
        <v>181</v>
      </c>
      <c r="AS18" s="18" t="s">
        <v>147</v>
      </c>
      <c r="AT18" s="2" t="s">
        <v>139</v>
      </c>
      <c r="AU18" s="21" t="s">
        <v>151</v>
      </c>
      <c r="AV18" s="21" t="s">
        <v>152</v>
      </c>
      <c r="AW18" s="34" t="s">
        <v>139</v>
      </c>
      <c r="AX18" s="2" t="s">
        <v>153</v>
      </c>
      <c r="AY18" s="42">
        <v>0.05</v>
      </c>
      <c r="AZ18" s="42">
        <v>0</v>
      </c>
      <c r="BA18" s="18" t="s">
        <v>147</v>
      </c>
      <c r="BB18" s="18" t="s">
        <v>147</v>
      </c>
      <c r="BC18" s="2" t="s">
        <v>144</v>
      </c>
      <c r="BD18" s="2" t="s">
        <v>154</v>
      </c>
    </row>
    <row r="19" spans="1:56" ht="120" x14ac:dyDescent="0.25">
      <c r="A19" s="8">
        <v>2019</v>
      </c>
      <c r="B19" s="17">
        <v>43647</v>
      </c>
      <c r="C19" s="17">
        <v>43677</v>
      </c>
      <c r="D19" s="22" t="s">
        <v>406</v>
      </c>
      <c r="E19" s="8" t="s">
        <v>118</v>
      </c>
      <c r="F19" s="2">
        <v>30</v>
      </c>
      <c r="G19" s="24" t="s">
        <v>169</v>
      </c>
      <c r="H19" s="18" t="s">
        <v>142</v>
      </c>
      <c r="I19" s="3" t="s">
        <v>407</v>
      </c>
      <c r="J19" s="19">
        <v>43634</v>
      </c>
      <c r="K19" s="20" t="s">
        <v>182</v>
      </c>
      <c r="L19" s="19">
        <v>43640</v>
      </c>
      <c r="M19" s="18" t="s">
        <v>142</v>
      </c>
      <c r="N19" s="26"/>
      <c r="O19" s="18" t="s">
        <v>142</v>
      </c>
      <c r="P19" s="2" t="s">
        <v>139</v>
      </c>
      <c r="Q19" s="2" t="s">
        <v>139</v>
      </c>
      <c r="R19" s="2" t="s">
        <v>139</v>
      </c>
      <c r="S19" s="23" t="s">
        <v>210</v>
      </c>
      <c r="T19" s="21" t="s">
        <v>211</v>
      </c>
      <c r="U19" s="2" t="s">
        <v>143</v>
      </c>
      <c r="V19" s="2" t="s">
        <v>144</v>
      </c>
      <c r="W19" s="2" t="s">
        <v>144</v>
      </c>
      <c r="X19" s="2" t="s">
        <v>144</v>
      </c>
      <c r="Y19" s="24" t="s">
        <v>169</v>
      </c>
      <c r="Z19" s="19">
        <v>43655</v>
      </c>
      <c r="AA19" s="28">
        <v>3179671.7</v>
      </c>
      <c r="AB19" s="28">
        <v>3688419.17</v>
      </c>
      <c r="AC19" s="2">
        <v>0</v>
      </c>
      <c r="AD19" s="2">
        <v>0</v>
      </c>
      <c r="AE19" s="2" t="s">
        <v>145</v>
      </c>
      <c r="AF19" s="2" t="s">
        <v>139</v>
      </c>
      <c r="AG19" s="2" t="s">
        <v>146</v>
      </c>
      <c r="AH19" s="20" t="s">
        <v>182</v>
      </c>
      <c r="AI19" s="27">
        <v>43661</v>
      </c>
      <c r="AJ19" s="25">
        <v>43750</v>
      </c>
      <c r="AK19" s="18" t="s">
        <v>147</v>
      </c>
      <c r="AL19" s="18" t="s">
        <v>147</v>
      </c>
      <c r="AM19" s="21">
        <v>6121</v>
      </c>
      <c r="AN19" s="21" t="s">
        <v>148</v>
      </c>
      <c r="AO19" s="2" t="s">
        <v>149</v>
      </c>
      <c r="AP19" s="2" t="s">
        <v>139</v>
      </c>
      <c r="AQ19" s="23" t="s">
        <v>221</v>
      </c>
      <c r="AR19" s="20" t="s">
        <v>182</v>
      </c>
      <c r="AS19" s="18" t="s">
        <v>147</v>
      </c>
      <c r="AT19" s="2" t="s">
        <v>139</v>
      </c>
      <c r="AU19" s="21" t="s">
        <v>151</v>
      </c>
      <c r="AV19" s="21" t="s">
        <v>152</v>
      </c>
      <c r="AW19" s="34" t="s">
        <v>139</v>
      </c>
      <c r="AX19" s="2" t="s">
        <v>153</v>
      </c>
      <c r="AY19" s="42">
        <v>0.05</v>
      </c>
      <c r="AZ19" s="42">
        <v>0</v>
      </c>
      <c r="BA19" s="18" t="s">
        <v>147</v>
      </c>
      <c r="BB19" s="18" t="s">
        <v>147</v>
      </c>
      <c r="BC19" s="2" t="s">
        <v>144</v>
      </c>
      <c r="BD19" s="2" t="s">
        <v>154</v>
      </c>
    </row>
    <row r="20" spans="1:56" ht="75" x14ac:dyDescent="0.25">
      <c r="A20" s="8">
        <v>2019</v>
      </c>
      <c r="B20" s="17">
        <v>43647</v>
      </c>
      <c r="C20" s="17">
        <v>43677</v>
      </c>
      <c r="D20" s="22" t="s">
        <v>406</v>
      </c>
      <c r="E20" s="8" t="s">
        <v>118</v>
      </c>
      <c r="F20" s="2">
        <v>31</v>
      </c>
      <c r="G20" s="24" t="s">
        <v>170</v>
      </c>
      <c r="H20" s="18" t="s">
        <v>142</v>
      </c>
      <c r="I20" s="3" t="s">
        <v>407</v>
      </c>
      <c r="J20" s="19">
        <v>43634</v>
      </c>
      <c r="K20" s="20" t="s">
        <v>183</v>
      </c>
      <c r="L20" s="19">
        <v>43640</v>
      </c>
      <c r="M20" s="18" t="s">
        <v>142</v>
      </c>
      <c r="N20" s="26"/>
      <c r="O20" s="18" t="s">
        <v>142</v>
      </c>
      <c r="P20" s="2" t="s">
        <v>139</v>
      </c>
      <c r="Q20" s="2" t="s">
        <v>139</v>
      </c>
      <c r="R20" s="2" t="s">
        <v>139</v>
      </c>
      <c r="S20" s="23" t="s">
        <v>212</v>
      </c>
      <c r="T20" s="2" t="s">
        <v>213</v>
      </c>
      <c r="U20" s="2" t="s">
        <v>143</v>
      </c>
      <c r="V20" s="2" t="s">
        <v>144</v>
      </c>
      <c r="W20" s="2" t="s">
        <v>144</v>
      </c>
      <c r="X20" s="2" t="s">
        <v>144</v>
      </c>
      <c r="Y20" s="24" t="s">
        <v>170</v>
      </c>
      <c r="Z20" s="19">
        <v>43655</v>
      </c>
      <c r="AA20" s="28">
        <v>1594711.11</v>
      </c>
      <c r="AB20" s="28">
        <v>1849864.89</v>
      </c>
      <c r="AC20" s="2">
        <v>0</v>
      </c>
      <c r="AD20" s="2">
        <v>0</v>
      </c>
      <c r="AE20" s="2" t="s">
        <v>145</v>
      </c>
      <c r="AF20" s="2" t="s">
        <v>139</v>
      </c>
      <c r="AG20" s="2" t="s">
        <v>146</v>
      </c>
      <c r="AH20" s="20" t="s">
        <v>183</v>
      </c>
      <c r="AI20" s="27">
        <v>43661</v>
      </c>
      <c r="AJ20" s="25">
        <v>43750</v>
      </c>
      <c r="AK20" s="18" t="s">
        <v>147</v>
      </c>
      <c r="AL20" s="18" t="s">
        <v>147</v>
      </c>
      <c r="AM20" s="21">
        <v>6121</v>
      </c>
      <c r="AN20" s="21" t="s">
        <v>148</v>
      </c>
      <c r="AO20" s="2" t="s">
        <v>149</v>
      </c>
      <c r="AP20" s="2" t="s">
        <v>139</v>
      </c>
      <c r="AQ20" s="23" t="s">
        <v>222</v>
      </c>
      <c r="AR20" s="20" t="s">
        <v>183</v>
      </c>
      <c r="AS20" s="18" t="s">
        <v>147</v>
      </c>
      <c r="AT20" s="2" t="s">
        <v>139</v>
      </c>
      <c r="AU20" s="21" t="s">
        <v>151</v>
      </c>
      <c r="AV20" s="21" t="s">
        <v>152</v>
      </c>
      <c r="AW20" s="34" t="s">
        <v>139</v>
      </c>
      <c r="AX20" s="2" t="s">
        <v>153</v>
      </c>
      <c r="AY20" s="42">
        <v>0</v>
      </c>
      <c r="AZ20" s="42">
        <v>0</v>
      </c>
      <c r="BA20" s="18" t="s">
        <v>147</v>
      </c>
      <c r="BB20" s="18" t="s">
        <v>147</v>
      </c>
      <c r="BC20" s="2" t="s">
        <v>144</v>
      </c>
      <c r="BD20" s="2" t="s">
        <v>154</v>
      </c>
    </row>
  </sheetData>
  <mergeCells count="7">
    <mergeCell ref="A6:BD6"/>
    <mergeCell ref="A2:C2"/>
    <mergeCell ref="D2:F2"/>
    <mergeCell ref="G2:J2"/>
    <mergeCell ref="A3:C3"/>
    <mergeCell ref="D3:F3"/>
    <mergeCell ref="G3:J3"/>
  </mergeCells>
  <dataValidations count="5">
    <dataValidation type="list" allowBlank="1" showErrorMessage="1" sqref="D8:D101">
      <formula1>Hidden_13</formula1>
    </dataValidation>
    <dataValidation type="list" allowBlank="1" showErrorMessage="1" sqref="AN8:AN101">
      <formula1>Hidden_341</formula1>
    </dataValidation>
    <dataValidation type="list" allowBlank="1" showErrorMessage="1" sqref="AV8:AV101">
      <formula1>Hidden_549</formula1>
    </dataValidation>
    <dataValidation type="list" allowBlank="1" showErrorMessage="1" sqref="E8:E101">
      <formula1>Hidden_24</formula1>
    </dataValidation>
    <dataValidation type="list" allowBlank="1" showErrorMessage="1" sqref="AU8:AU101">
      <formula1>Hidden_448</formula1>
    </dataValidation>
  </dataValidations>
  <hyperlinks>
    <hyperlink ref="BA8:BB12" r:id="rId1" display="https://tlajomulco.gob.mx/transparencia/articulo-8/convocatorias-y-resoluciones"/>
    <hyperlink ref="H8:H12" r:id="rId2" display="https://tlajomulco.gob.mx/transparencia/articulo-8/convocatorias-y-resoluciones"/>
    <hyperlink ref="H13:H17" r:id="rId3" display="https://tlajomulco.gob.mx/transparencia/articulo-8/convocatorias-y-resoluciones"/>
    <hyperlink ref="H18:H20" r:id="rId4" display="https://tlajomulco.gob.mx/transparencia/articulo-8/convocatorias-y-resoluciones"/>
    <hyperlink ref="AK8:AL8" r:id="rId5" display="https://tlajomulco.gob.mx/transparencia/articulo-8/convocatorias-y-resoluciones"/>
    <hyperlink ref="AK9:AL12" r:id="rId6" display="https://tlajomulco.gob.mx/transparencia/articulo-8/convocatorias-y-resoluciones"/>
    <hyperlink ref="AK13:AL13" r:id="rId7" display="https://tlajomulco.gob.mx/transparencia/articulo-8/convocatorias-y-resoluciones"/>
    <hyperlink ref="AK14:AL17" r:id="rId8" display="https://tlajomulco.gob.mx/transparencia/articulo-8/convocatorias-y-resoluciones"/>
    <hyperlink ref="AK18:AL20" r:id="rId9" display="https://tlajomulco.gob.mx/transparencia/articulo-8/convocatorias-y-resoluciones"/>
    <hyperlink ref="AS8" r:id="rId10"/>
    <hyperlink ref="AS9:AS12" r:id="rId11" display="https://tlajomulco.gob.mx/transparencia/articulo-8/convocatorias-y-resoluciones"/>
    <hyperlink ref="AS13" r:id="rId12"/>
    <hyperlink ref="AS14:AS17" r:id="rId13" display="https://tlajomulco.gob.mx/transparencia/articulo-8/convocatorias-y-resoluciones"/>
    <hyperlink ref="AS18:AS20" r:id="rId14" display="https://tlajomulco.gob.mx/transparencia/articulo-8/convocatorias-y-resoluciones"/>
    <hyperlink ref="BA13:BB20" r:id="rId15" display="https://tlajomulco.gob.mx/transparencia/articulo-8/convocatorias-y-resoluciones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opLeftCell="A25" workbookViewId="0">
      <selection activeCell="A4" sqref="A4:F158"/>
    </sheetView>
  </sheetViews>
  <sheetFormatPr baseColWidth="10" defaultColWidth="9.140625" defaultRowHeight="15" x14ac:dyDescent="0.25"/>
  <cols>
    <col min="1" max="1" width="16.5703125" style="12" customWidth="1"/>
    <col min="2" max="2" width="12.140625" hidden="1" customWidth="1"/>
    <col min="3" max="3" width="17" hidden="1" customWidth="1"/>
    <col min="4" max="4" width="19.140625" hidden="1" customWidth="1"/>
    <col min="5" max="5" width="73.7109375" style="14" bestFit="1" customWidth="1"/>
    <col min="6" max="6" width="35.7109375" hidden="1" customWidth="1"/>
  </cols>
  <sheetData>
    <row r="1" spans="1:10" hidden="1" x14ac:dyDescent="0.25">
      <c r="B1" t="s">
        <v>7</v>
      </c>
      <c r="C1" t="s">
        <v>7</v>
      </c>
      <c r="D1" t="s">
        <v>7</v>
      </c>
      <c r="E1" s="14" t="s">
        <v>7</v>
      </c>
      <c r="F1" t="s">
        <v>7</v>
      </c>
    </row>
    <row r="2" spans="1:10" hidden="1" x14ac:dyDescent="0.25">
      <c r="B2" t="s">
        <v>119</v>
      </c>
      <c r="C2" t="s">
        <v>120</v>
      </c>
      <c r="D2" t="s">
        <v>121</v>
      </c>
      <c r="E2" s="14" t="s">
        <v>122</v>
      </c>
      <c r="F2" t="s">
        <v>123</v>
      </c>
    </row>
    <row r="3" spans="1:10" x14ac:dyDescent="0.25">
      <c r="A3" s="13" t="s">
        <v>124</v>
      </c>
      <c r="B3" s="11" t="s">
        <v>125</v>
      </c>
      <c r="C3" s="11" t="s">
        <v>126</v>
      </c>
      <c r="D3" s="11" t="s">
        <v>127</v>
      </c>
      <c r="E3" s="15" t="s">
        <v>128</v>
      </c>
      <c r="F3" s="1" t="s">
        <v>135</v>
      </c>
    </row>
    <row r="4" spans="1:10" x14ac:dyDescent="0.25">
      <c r="A4" s="2">
        <v>4</v>
      </c>
      <c r="B4" s="3" t="s">
        <v>139</v>
      </c>
      <c r="C4" s="3" t="s">
        <v>139</v>
      </c>
      <c r="D4" s="29" t="s">
        <v>139</v>
      </c>
      <c r="E4" s="30" t="s">
        <v>223</v>
      </c>
      <c r="F4" s="29" t="s">
        <v>224</v>
      </c>
      <c r="G4" s="4"/>
      <c r="H4" s="5"/>
    </row>
    <row r="5" spans="1:10" x14ac:dyDescent="0.25">
      <c r="A5" s="2">
        <v>4</v>
      </c>
      <c r="B5" s="3" t="s">
        <v>139</v>
      </c>
      <c r="C5" s="3" t="s">
        <v>139</v>
      </c>
      <c r="D5" s="29" t="s">
        <v>139</v>
      </c>
      <c r="E5" s="30" t="s">
        <v>225</v>
      </c>
      <c r="F5" s="29" t="s">
        <v>130</v>
      </c>
    </row>
    <row r="6" spans="1:10" x14ac:dyDescent="0.25">
      <c r="A6" s="2">
        <v>4</v>
      </c>
      <c r="B6" s="3" t="s">
        <v>139</v>
      </c>
      <c r="C6" s="3" t="s">
        <v>139</v>
      </c>
      <c r="D6" s="29" t="s">
        <v>139</v>
      </c>
      <c r="E6" s="30" t="s">
        <v>226</v>
      </c>
      <c r="F6" s="29" t="s">
        <v>227</v>
      </c>
    </row>
    <row r="7" spans="1:10" x14ac:dyDescent="0.25">
      <c r="A7" s="2">
        <v>4</v>
      </c>
      <c r="B7" s="3" t="s">
        <v>139</v>
      </c>
      <c r="C7" s="3" t="s">
        <v>139</v>
      </c>
      <c r="D7" s="29" t="s">
        <v>139</v>
      </c>
      <c r="E7" s="30" t="s">
        <v>228</v>
      </c>
      <c r="F7" s="31" t="s">
        <v>229</v>
      </c>
    </row>
    <row r="8" spans="1:10" x14ac:dyDescent="0.25">
      <c r="A8" s="2">
        <v>4</v>
      </c>
      <c r="B8" s="3" t="s">
        <v>139</v>
      </c>
      <c r="C8" s="3" t="s">
        <v>139</v>
      </c>
      <c r="D8" s="29" t="s">
        <v>139</v>
      </c>
      <c r="E8" s="30" t="s">
        <v>230</v>
      </c>
      <c r="F8" s="29" t="s">
        <v>231</v>
      </c>
    </row>
    <row r="9" spans="1:10" x14ac:dyDescent="0.25">
      <c r="A9" s="2">
        <v>4</v>
      </c>
      <c r="B9" s="3" t="s">
        <v>139</v>
      </c>
      <c r="C9" s="3" t="s">
        <v>139</v>
      </c>
      <c r="D9" s="29" t="s">
        <v>139</v>
      </c>
      <c r="E9" s="30" t="s">
        <v>232</v>
      </c>
      <c r="F9" s="29" t="s">
        <v>233</v>
      </c>
      <c r="H9" s="16"/>
      <c r="I9" s="16"/>
      <c r="J9" s="16"/>
    </row>
    <row r="10" spans="1:10" x14ac:dyDescent="0.25">
      <c r="A10" s="2">
        <v>4</v>
      </c>
      <c r="B10" s="3" t="s">
        <v>139</v>
      </c>
      <c r="C10" s="3" t="s">
        <v>139</v>
      </c>
      <c r="D10" s="29" t="s">
        <v>139</v>
      </c>
      <c r="E10" s="30" t="s">
        <v>234</v>
      </c>
      <c r="F10" s="29" t="s">
        <v>235</v>
      </c>
      <c r="H10" s="16"/>
      <c r="I10" s="16"/>
      <c r="J10" s="16"/>
    </row>
    <row r="11" spans="1:10" x14ac:dyDescent="0.25">
      <c r="A11" s="2">
        <v>4</v>
      </c>
      <c r="B11" s="3" t="s">
        <v>139</v>
      </c>
      <c r="C11" s="3" t="s">
        <v>139</v>
      </c>
      <c r="D11" s="29" t="s">
        <v>139</v>
      </c>
      <c r="E11" s="30" t="s">
        <v>236</v>
      </c>
      <c r="F11" s="29" t="s">
        <v>188</v>
      </c>
      <c r="H11" s="16"/>
      <c r="I11" s="16"/>
      <c r="J11" s="16"/>
    </row>
    <row r="12" spans="1:10" x14ac:dyDescent="0.25">
      <c r="A12" s="2">
        <v>4</v>
      </c>
      <c r="B12" s="3" t="s">
        <v>139</v>
      </c>
      <c r="C12" s="3" t="s">
        <v>139</v>
      </c>
      <c r="D12" s="29" t="s">
        <v>139</v>
      </c>
      <c r="E12" s="30" t="s">
        <v>237</v>
      </c>
      <c r="F12" s="29" t="s">
        <v>238</v>
      </c>
      <c r="H12" s="16"/>
      <c r="I12" s="16"/>
      <c r="J12" s="16"/>
    </row>
    <row r="13" spans="1:10" x14ac:dyDescent="0.25">
      <c r="A13" s="2">
        <v>4</v>
      </c>
      <c r="B13" s="3" t="s">
        <v>139</v>
      </c>
      <c r="C13" s="3" t="s">
        <v>139</v>
      </c>
      <c r="D13" s="29" t="s">
        <v>139</v>
      </c>
      <c r="E13" s="30" t="s">
        <v>239</v>
      </c>
      <c r="F13" s="29" t="s">
        <v>186</v>
      </c>
      <c r="H13" s="16"/>
      <c r="I13" s="16"/>
      <c r="J13" s="16"/>
    </row>
    <row r="14" spans="1:10" x14ac:dyDescent="0.25">
      <c r="A14" s="2">
        <v>4</v>
      </c>
      <c r="B14" s="3" t="s">
        <v>139</v>
      </c>
      <c r="C14" s="3" t="s">
        <v>139</v>
      </c>
      <c r="D14" s="29" t="s">
        <v>139</v>
      </c>
      <c r="E14" s="30" t="s">
        <v>240</v>
      </c>
      <c r="F14" s="29" t="s">
        <v>241</v>
      </c>
    </row>
    <row r="15" spans="1:10" x14ac:dyDescent="0.25">
      <c r="A15" s="2">
        <v>4</v>
      </c>
      <c r="B15" s="3" t="s">
        <v>139</v>
      </c>
      <c r="C15" s="3" t="s">
        <v>139</v>
      </c>
      <c r="D15" s="29" t="s">
        <v>139</v>
      </c>
      <c r="E15" s="30" t="s">
        <v>242</v>
      </c>
      <c r="F15" s="29" t="s">
        <v>243</v>
      </c>
    </row>
    <row r="16" spans="1:10" x14ac:dyDescent="0.25">
      <c r="A16" s="2">
        <v>4</v>
      </c>
      <c r="B16" s="3" t="s">
        <v>139</v>
      </c>
      <c r="C16" s="3" t="s">
        <v>139</v>
      </c>
      <c r="D16" s="29" t="s">
        <v>139</v>
      </c>
      <c r="E16" s="30" t="s">
        <v>244</v>
      </c>
      <c r="F16" s="29" t="s">
        <v>245</v>
      </c>
    </row>
    <row r="17" spans="1:6" x14ac:dyDescent="0.25">
      <c r="A17" s="2">
        <v>4</v>
      </c>
      <c r="B17" s="3" t="s">
        <v>139</v>
      </c>
      <c r="C17" s="3" t="s">
        <v>139</v>
      </c>
      <c r="D17" s="29" t="s">
        <v>139</v>
      </c>
      <c r="E17" s="30" t="s">
        <v>246</v>
      </c>
      <c r="F17" s="32" t="s">
        <v>245</v>
      </c>
    </row>
    <row r="18" spans="1:6" x14ac:dyDescent="0.25">
      <c r="A18" s="2">
        <v>4</v>
      </c>
      <c r="B18" s="3" t="s">
        <v>139</v>
      </c>
      <c r="C18" s="3" t="s">
        <v>139</v>
      </c>
      <c r="D18" s="29" t="s">
        <v>139</v>
      </c>
      <c r="E18" s="30" t="s">
        <v>247</v>
      </c>
      <c r="F18" s="29" t="s">
        <v>248</v>
      </c>
    </row>
    <row r="19" spans="1:6" x14ac:dyDescent="0.25">
      <c r="A19" s="2">
        <v>4</v>
      </c>
      <c r="B19" s="3" t="s">
        <v>139</v>
      </c>
      <c r="C19" s="3" t="s">
        <v>139</v>
      </c>
      <c r="D19" s="29" t="s">
        <v>139</v>
      </c>
      <c r="E19" s="30" t="s">
        <v>249</v>
      </c>
      <c r="F19" s="29" t="s">
        <v>250</v>
      </c>
    </row>
    <row r="20" spans="1:6" x14ac:dyDescent="0.25">
      <c r="A20" s="2">
        <v>4</v>
      </c>
      <c r="B20" s="3" t="s">
        <v>139</v>
      </c>
      <c r="C20" s="3" t="s">
        <v>139</v>
      </c>
      <c r="D20" s="29" t="s">
        <v>139</v>
      </c>
      <c r="E20" s="30" t="s">
        <v>251</v>
      </c>
      <c r="F20" s="29" t="s">
        <v>252</v>
      </c>
    </row>
    <row r="21" spans="1:6" x14ac:dyDescent="0.25">
      <c r="A21" s="2">
        <v>4</v>
      </c>
      <c r="B21" s="3" t="s">
        <v>139</v>
      </c>
      <c r="C21" s="3" t="s">
        <v>139</v>
      </c>
      <c r="D21" s="29" t="s">
        <v>139</v>
      </c>
      <c r="E21" s="30" t="s">
        <v>253</v>
      </c>
      <c r="F21" s="29" t="s">
        <v>254</v>
      </c>
    </row>
    <row r="22" spans="1:6" x14ac:dyDescent="0.25">
      <c r="A22" s="2">
        <v>4</v>
      </c>
      <c r="B22" s="3" t="s">
        <v>139</v>
      </c>
      <c r="C22" s="3" t="s">
        <v>139</v>
      </c>
      <c r="D22" s="29" t="s">
        <v>139</v>
      </c>
      <c r="E22" s="30" t="s">
        <v>255</v>
      </c>
      <c r="F22" s="29" t="s">
        <v>256</v>
      </c>
    </row>
    <row r="23" spans="1:6" x14ac:dyDescent="0.25">
      <c r="A23" s="2">
        <v>4</v>
      </c>
      <c r="B23" s="3" t="s">
        <v>139</v>
      </c>
      <c r="C23" s="3" t="s">
        <v>139</v>
      </c>
      <c r="D23" s="29" t="s">
        <v>139</v>
      </c>
      <c r="E23" s="30" t="s">
        <v>257</v>
      </c>
      <c r="F23" s="29" t="s">
        <v>258</v>
      </c>
    </row>
    <row r="24" spans="1:6" x14ac:dyDescent="0.25">
      <c r="A24" s="2">
        <v>4</v>
      </c>
      <c r="B24" s="3" t="s">
        <v>139</v>
      </c>
      <c r="C24" s="3" t="s">
        <v>139</v>
      </c>
      <c r="D24" s="29" t="s">
        <v>139</v>
      </c>
      <c r="E24" s="30" t="s">
        <v>259</v>
      </c>
      <c r="F24" s="29" t="s">
        <v>260</v>
      </c>
    </row>
    <row r="25" spans="1:6" x14ac:dyDescent="0.25">
      <c r="A25" s="2">
        <v>4</v>
      </c>
      <c r="B25" s="3" t="s">
        <v>139</v>
      </c>
      <c r="C25" s="3" t="s">
        <v>139</v>
      </c>
      <c r="D25" s="29" t="s">
        <v>139</v>
      </c>
      <c r="E25" s="30" t="s">
        <v>261</v>
      </c>
      <c r="F25" s="29" t="s">
        <v>185</v>
      </c>
    </row>
    <row r="26" spans="1:6" x14ac:dyDescent="0.25">
      <c r="A26" s="2">
        <v>4</v>
      </c>
      <c r="B26" s="3" t="s">
        <v>139</v>
      </c>
      <c r="C26" s="3" t="s">
        <v>139</v>
      </c>
      <c r="D26" s="29" t="s">
        <v>139</v>
      </c>
      <c r="E26" s="30" t="s">
        <v>262</v>
      </c>
      <c r="F26" s="29" t="s">
        <v>263</v>
      </c>
    </row>
    <row r="27" spans="1:6" x14ac:dyDescent="0.25">
      <c r="A27" s="2">
        <v>4</v>
      </c>
      <c r="B27" s="3" t="s">
        <v>139</v>
      </c>
      <c r="C27" s="3" t="s">
        <v>139</v>
      </c>
      <c r="D27" s="29" t="s">
        <v>139</v>
      </c>
      <c r="E27" s="30" t="s">
        <v>264</v>
      </c>
      <c r="F27" s="29" t="s">
        <v>265</v>
      </c>
    </row>
    <row r="28" spans="1:6" x14ac:dyDescent="0.25">
      <c r="A28" s="2">
        <v>4</v>
      </c>
      <c r="B28" s="3" t="s">
        <v>139</v>
      </c>
      <c r="C28" s="3" t="s">
        <v>139</v>
      </c>
      <c r="D28" s="29" t="s">
        <v>139</v>
      </c>
      <c r="E28" s="30" t="s">
        <v>141</v>
      </c>
      <c r="F28" s="29" t="s">
        <v>266</v>
      </c>
    </row>
    <row r="29" spans="1:6" x14ac:dyDescent="0.25">
      <c r="A29" s="2">
        <v>6</v>
      </c>
      <c r="B29" s="3" t="s">
        <v>139</v>
      </c>
      <c r="C29" s="3" t="s">
        <v>139</v>
      </c>
      <c r="D29" s="29" t="s">
        <v>139</v>
      </c>
      <c r="E29" s="30" t="s">
        <v>225</v>
      </c>
      <c r="F29" s="29" t="s">
        <v>130</v>
      </c>
    </row>
    <row r="30" spans="1:6" x14ac:dyDescent="0.25">
      <c r="A30" s="2">
        <v>6</v>
      </c>
      <c r="B30" s="3" t="s">
        <v>139</v>
      </c>
      <c r="C30" s="3" t="s">
        <v>139</v>
      </c>
      <c r="D30" s="29" t="s">
        <v>139</v>
      </c>
      <c r="E30" s="30" t="s">
        <v>267</v>
      </c>
      <c r="F30" s="29" t="s">
        <v>268</v>
      </c>
    </row>
    <row r="31" spans="1:6" x14ac:dyDescent="0.25">
      <c r="A31" s="2">
        <v>6</v>
      </c>
      <c r="B31" s="3" t="s">
        <v>139</v>
      </c>
      <c r="C31" s="3" t="s">
        <v>139</v>
      </c>
      <c r="D31" s="29" t="s">
        <v>139</v>
      </c>
      <c r="E31" s="30" t="s">
        <v>269</v>
      </c>
      <c r="F31" s="29" t="s">
        <v>270</v>
      </c>
    </row>
    <row r="32" spans="1:6" x14ac:dyDescent="0.25">
      <c r="A32" s="2">
        <v>6</v>
      </c>
      <c r="B32" s="3" t="s">
        <v>139</v>
      </c>
      <c r="C32" s="3" t="s">
        <v>139</v>
      </c>
      <c r="D32" s="29" t="s">
        <v>139</v>
      </c>
      <c r="E32" s="30" t="s">
        <v>271</v>
      </c>
      <c r="F32" s="29" t="s">
        <v>272</v>
      </c>
    </row>
    <row r="33" spans="1:6" x14ac:dyDescent="0.25">
      <c r="A33" s="2">
        <v>6</v>
      </c>
      <c r="B33" s="3" t="s">
        <v>139</v>
      </c>
      <c r="C33" s="3" t="s">
        <v>139</v>
      </c>
      <c r="D33" s="29" t="s">
        <v>139</v>
      </c>
      <c r="E33" s="30" t="s">
        <v>228</v>
      </c>
      <c r="F33" s="31" t="s">
        <v>229</v>
      </c>
    </row>
    <row r="34" spans="1:6" x14ac:dyDescent="0.25">
      <c r="A34" s="2">
        <v>6</v>
      </c>
      <c r="B34" s="3" t="s">
        <v>139</v>
      </c>
      <c r="C34" s="3" t="s">
        <v>139</v>
      </c>
      <c r="D34" s="29" t="s">
        <v>139</v>
      </c>
      <c r="E34" s="30" t="s">
        <v>273</v>
      </c>
      <c r="F34" s="29" t="s">
        <v>274</v>
      </c>
    </row>
    <row r="35" spans="1:6" x14ac:dyDescent="0.25">
      <c r="A35" s="2">
        <v>6</v>
      </c>
      <c r="B35" s="3" t="s">
        <v>139</v>
      </c>
      <c r="C35" s="3" t="s">
        <v>139</v>
      </c>
      <c r="D35" s="29" t="s">
        <v>139</v>
      </c>
      <c r="E35" s="30" t="s">
        <v>275</v>
      </c>
      <c r="F35" s="29" t="s">
        <v>276</v>
      </c>
    </row>
    <row r="36" spans="1:6" x14ac:dyDescent="0.25">
      <c r="A36" s="2">
        <v>6</v>
      </c>
      <c r="B36" s="3" t="s">
        <v>139</v>
      </c>
      <c r="C36" s="3" t="s">
        <v>139</v>
      </c>
      <c r="D36" s="29" t="s">
        <v>139</v>
      </c>
      <c r="E36" s="30" t="s">
        <v>277</v>
      </c>
      <c r="F36" s="29" t="s">
        <v>278</v>
      </c>
    </row>
    <row r="37" spans="1:6" x14ac:dyDescent="0.25">
      <c r="A37" s="2">
        <v>6</v>
      </c>
      <c r="B37" s="3" t="s">
        <v>279</v>
      </c>
      <c r="C37" s="3" t="s">
        <v>280</v>
      </c>
      <c r="D37" s="29" t="s">
        <v>281</v>
      </c>
      <c r="E37" s="30" t="s">
        <v>282</v>
      </c>
      <c r="F37" s="29" t="s">
        <v>283</v>
      </c>
    </row>
    <row r="38" spans="1:6" x14ac:dyDescent="0.25">
      <c r="A38" s="2">
        <v>6</v>
      </c>
      <c r="B38" s="3" t="s">
        <v>139</v>
      </c>
      <c r="C38" s="3" t="s">
        <v>139</v>
      </c>
      <c r="D38" s="29" t="s">
        <v>139</v>
      </c>
      <c r="E38" s="30" t="s">
        <v>234</v>
      </c>
      <c r="F38" s="29" t="s">
        <v>235</v>
      </c>
    </row>
    <row r="39" spans="1:6" x14ac:dyDescent="0.25">
      <c r="A39" s="2">
        <v>6</v>
      </c>
      <c r="B39" s="3" t="s">
        <v>139</v>
      </c>
      <c r="C39" s="3" t="s">
        <v>139</v>
      </c>
      <c r="D39" s="29" t="s">
        <v>139</v>
      </c>
      <c r="E39" s="30" t="s">
        <v>284</v>
      </c>
      <c r="F39" s="29" t="s">
        <v>195</v>
      </c>
    </row>
    <row r="40" spans="1:6" x14ac:dyDescent="0.25">
      <c r="A40" s="2">
        <v>6</v>
      </c>
      <c r="B40" s="3" t="s">
        <v>139</v>
      </c>
      <c r="C40" s="3" t="s">
        <v>139</v>
      </c>
      <c r="D40" s="29" t="s">
        <v>139</v>
      </c>
      <c r="E40" s="30" t="s">
        <v>285</v>
      </c>
      <c r="F40" s="29" t="s">
        <v>286</v>
      </c>
    </row>
    <row r="41" spans="1:6" x14ac:dyDescent="0.25">
      <c r="A41" s="2">
        <v>6</v>
      </c>
      <c r="B41" s="3" t="s">
        <v>139</v>
      </c>
      <c r="C41" s="3" t="s">
        <v>139</v>
      </c>
      <c r="D41" s="29" t="s">
        <v>139</v>
      </c>
      <c r="E41" s="30" t="s">
        <v>287</v>
      </c>
      <c r="F41" s="29" t="s">
        <v>288</v>
      </c>
    </row>
    <row r="42" spans="1:6" x14ac:dyDescent="0.25">
      <c r="A42" s="2">
        <v>6</v>
      </c>
      <c r="B42" s="3" t="s">
        <v>139</v>
      </c>
      <c r="C42" s="3" t="s">
        <v>139</v>
      </c>
      <c r="D42" s="29" t="s">
        <v>139</v>
      </c>
      <c r="E42" s="30" t="s">
        <v>236</v>
      </c>
      <c r="F42" s="29" t="s">
        <v>188</v>
      </c>
    </row>
    <row r="43" spans="1:6" x14ac:dyDescent="0.25">
      <c r="A43" s="2">
        <v>6</v>
      </c>
      <c r="B43" s="3" t="s">
        <v>139</v>
      </c>
      <c r="C43" s="3" t="s">
        <v>139</v>
      </c>
      <c r="D43" s="29" t="s">
        <v>139</v>
      </c>
      <c r="E43" s="30" t="s">
        <v>237</v>
      </c>
      <c r="F43" s="29" t="s">
        <v>238</v>
      </c>
    </row>
    <row r="44" spans="1:6" x14ac:dyDescent="0.25">
      <c r="A44" s="2">
        <v>6</v>
      </c>
      <c r="B44" s="3" t="s">
        <v>139</v>
      </c>
      <c r="C44" s="3" t="s">
        <v>139</v>
      </c>
      <c r="D44" s="29" t="s">
        <v>139</v>
      </c>
      <c r="E44" s="30" t="s">
        <v>239</v>
      </c>
      <c r="F44" s="29" t="s">
        <v>186</v>
      </c>
    </row>
    <row r="45" spans="1:6" x14ac:dyDescent="0.25">
      <c r="A45" s="2">
        <v>6</v>
      </c>
      <c r="B45" s="3" t="s">
        <v>139</v>
      </c>
      <c r="C45" s="3" t="s">
        <v>139</v>
      </c>
      <c r="D45" s="29" t="s">
        <v>139</v>
      </c>
      <c r="E45" s="30" t="s">
        <v>246</v>
      </c>
      <c r="F45" s="29" t="s">
        <v>156</v>
      </c>
    </row>
    <row r="46" spans="1:6" x14ac:dyDescent="0.25">
      <c r="A46" s="2">
        <v>6</v>
      </c>
      <c r="B46" s="3" t="s">
        <v>139</v>
      </c>
      <c r="C46" s="3" t="s">
        <v>139</v>
      </c>
      <c r="D46" s="29" t="s">
        <v>139</v>
      </c>
      <c r="E46" s="30" t="s">
        <v>247</v>
      </c>
      <c r="F46" s="29" t="s">
        <v>248</v>
      </c>
    </row>
    <row r="47" spans="1:6" x14ac:dyDescent="0.25">
      <c r="A47" s="2">
        <v>6</v>
      </c>
      <c r="B47" s="3" t="s">
        <v>139</v>
      </c>
      <c r="C47" s="3" t="s">
        <v>139</v>
      </c>
      <c r="D47" s="29" t="s">
        <v>139</v>
      </c>
      <c r="E47" s="30" t="s">
        <v>289</v>
      </c>
      <c r="F47" s="29" t="s">
        <v>290</v>
      </c>
    </row>
    <row r="48" spans="1:6" x14ac:dyDescent="0.25">
      <c r="A48" s="2">
        <v>6</v>
      </c>
      <c r="B48" s="3" t="s">
        <v>139</v>
      </c>
      <c r="C48" s="3" t="s">
        <v>139</v>
      </c>
      <c r="D48" s="29" t="s">
        <v>139</v>
      </c>
      <c r="E48" s="30" t="s">
        <v>255</v>
      </c>
      <c r="F48" s="29" t="s">
        <v>256</v>
      </c>
    </row>
    <row r="49" spans="1:6" x14ac:dyDescent="0.25">
      <c r="A49" s="2">
        <v>6</v>
      </c>
      <c r="B49" s="3" t="s">
        <v>139</v>
      </c>
      <c r="C49" s="3" t="s">
        <v>139</v>
      </c>
      <c r="D49" s="29" t="s">
        <v>139</v>
      </c>
      <c r="E49" s="30" t="s">
        <v>259</v>
      </c>
      <c r="F49" s="29" t="s">
        <v>260</v>
      </c>
    </row>
    <row r="50" spans="1:6" x14ac:dyDescent="0.25">
      <c r="A50" s="2">
        <v>8</v>
      </c>
      <c r="B50" s="3" t="s">
        <v>139</v>
      </c>
      <c r="C50" s="3" t="s">
        <v>139</v>
      </c>
      <c r="D50" s="29" t="s">
        <v>139</v>
      </c>
      <c r="E50" s="30" t="s">
        <v>291</v>
      </c>
      <c r="F50" s="29" t="s">
        <v>292</v>
      </c>
    </row>
    <row r="51" spans="1:6" x14ac:dyDescent="0.25">
      <c r="A51" s="2">
        <v>8</v>
      </c>
      <c r="B51" s="3" t="s">
        <v>139</v>
      </c>
      <c r="C51" s="3" t="s">
        <v>139</v>
      </c>
      <c r="D51" s="29" t="s">
        <v>139</v>
      </c>
      <c r="E51" s="30" t="s">
        <v>225</v>
      </c>
      <c r="F51" s="29" t="s">
        <v>130</v>
      </c>
    </row>
    <row r="52" spans="1:6" x14ac:dyDescent="0.25">
      <c r="A52" s="2">
        <v>8</v>
      </c>
      <c r="B52" s="3" t="s">
        <v>139</v>
      </c>
      <c r="C52" s="3" t="s">
        <v>139</v>
      </c>
      <c r="D52" s="29" t="s">
        <v>139</v>
      </c>
      <c r="E52" s="30" t="s">
        <v>269</v>
      </c>
      <c r="F52" s="29" t="s">
        <v>270</v>
      </c>
    </row>
    <row r="53" spans="1:6" x14ac:dyDescent="0.25">
      <c r="A53" s="2">
        <v>8</v>
      </c>
      <c r="B53" s="3" t="s">
        <v>139</v>
      </c>
      <c r="C53" s="3" t="s">
        <v>139</v>
      </c>
      <c r="D53" s="29" t="s">
        <v>139</v>
      </c>
      <c r="E53" s="30" t="s">
        <v>271</v>
      </c>
      <c r="F53" s="31" t="s">
        <v>229</v>
      </c>
    </row>
    <row r="54" spans="1:6" x14ac:dyDescent="0.25">
      <c r="A54" s="2">
        <v>8</v>
      </c>
      <c r="B54" s="3" t="s">
        <v>139</v>
      </c>
      <c r="C54" s="3" t="s">
        <v>139</v>
      </c>
      <c r="D54" s="29" t="s">
        <v>139</v>
      </c>
      <c r="E54" s="30" t="s">
        <v>228</v>
      </c>
      <c r="F54" s="29" t="s">
        <v>229</v>
      </c>
    </row>
    <row r="55" spans="1:6" x14ac:dyDescent="0.25">
      <c r="A55" s="2">
        <v>8</v>
      </c>
      <c r="B55" s="3" t="s">
        <v>139</v>
      </c>
      <c r="C55" s="3" t="s">
        <v>139</v>
      </c>
      <c r="D55" s="29" t="s">
        <v>139</v>
      </c>
      <c r="E55" s="30" t="s">
        <v>293</v>
      </c>
      <c r="F55" s="33" t="s">
        <v>294</v>
      </c>
    </row>
    <row r="56" spans="1:6" x14ac:dyDescent="0.25">
      <c r="A56" s="2">
        <v>8</v>
      </c>
      <c r="B56" s="3" t="s">
        <v>139</v>
      </c>
      <c r="C56" s="3" t="s">
        <v>139</v>
      </c>
      <c r="D56" s="29" t="s">
        <v>139</v>
      </c>
      <c r="E56" s="30" t="s">
        <v>275</v>
      </c>
      <c r="F56" s="29" t="s">
        <v>276</v>
      </c>
    </row>
    <row r="57" spans="1:6" x14ac:dyDescent="0.25">
      <c r="A57" s="2">
        <v>8</v>
      </c>
      <c r="B57" s="3" t="s">
        <v>139</v>
      </c>
      <c r="C57" s="3" t="s">
        <v>139</v>
      </c>
      <c r="D57" s="29" t="s">
        <v>139</v>
      </c>
      <c r="E57" s="30" t="s">
        <v>295</v>
      </c>
      <c r="F57" s="29" t="s">
        <v>296</v>
      </c>
    </row>
    <row r="58" spans="1:6" x14ac:dyDescent="0.25">
      <c r="A58" s="2">
        <v>8</v>
      </c>
      <c r="B58" s="3" t="s">
        <v>139</v>
      </c>
      <c r="C58" s="3" t="s">
        <v>139</v>
      </c>
      <c r="D58" s="29" t="s">
        <v>139</v>
      </c>
      <c r="E58" s="30" t="s">
        <v>297</v>
      </c>
      <c r="F58" s="29" t="s">
        <v>298</v>
      </c>
    </row>
    <row r="59" spans="1:6" x14ac:dyDescent="0.25">
      <c r="A59" s="2">
        <v>8</v>
      </c>
      <c r="B59" s="3" t="s">
        <v>139</v>
      </c>
      <c r="C59" s="3" t="s">
        <v>139</v>
      </c>
      <c r="D59" s="29" t="s">
        <v>139</v>
      </c>
      <c r="E59" s="30" t="s">
        <v>299</v>
      </c>
      <c r="F59" s="29" t="s">
        <v>300</v>
      </c>
    </row>
    <row r="60" spans="1:6" x14ac:dyDescent="0.25">
      <c r="A60" s="2">
        <v>8</v>
      </c>
      <c r="B60" s="3" t="s">
        <v>139</v>
      </c>
      <c r="C60" s="3" t="s">
        <v>139</v>
      </c>
      <c r="D60" s="29" t="s">
        <v>139</v>
      </c>
      <c r="E60" s="30" t="s">
        <v>232</v>
      </c>
      <c r="F60" s="29" t="s">
        <v>233</v>
      </c>
    </row>
    <row r="61" spans="1:6" x14ac:dyDescent="0.25">
      <c r="A61" s="2">
        <v>8</v>
      </c>
      <c r="B61" s="3" t="s">
        <v>139</v>
      </c>
      <c r="C61" s="3" t="s">
        <v>139</v>
      </c>
      <c r="D61" s="29" t="s">
        <v>139</v>
      </c>
      <c r="E61" s="30" t="s">
        <v>301</v>
      </c>
      <c r="F61" s="29" t="s">
        <v>302</v>
      </c>
    </row>
    <row r="62" spans="1:6" x14ac:dyDescent="0.25">
      <c r="A62" s="2">
        <v>8</v>
      </c>
      <c r="B62" s="3" t="s">
        <v>139</v>
      </c>
      <c r="C62" s="3" t="s">
        <v>139</v>
      </c>
      <c r="D62" s="29" t="s">
        <v>139</v>
      </c>
      <c r="E62" s="30" t="s">
        <v>287</v>
      </c>
      <c r="F62" s="29" t="s">
        <v>288</v>
      </c>
    </row>
    <row r="63" spans="1:6" x14ac:dyDescent="0.25">
      <c r="A63" s="2">
        <v>8</v>
      </c>
      <c r="B63" s="3" t="s">
        <v>139</v>
      </c>
      <c r="C63" s="3" t="s">
        <v>139</v>
      </c>
      <c r="D63" s="29" t="s">
        <v>139</v>
      </c>
      <c r="E63" s="30" t="s">
        <v>236</v>
      </c>
      <c r="F63" s="29" t="s">
        <v>188</v>
      </c>
    </row>
    <row r="64" spans="1:6" x14ac:dyDescent="0.25">
      <c r="A64" s="2">
        <v>8</v>
      </c>
      <c r="B64" s="3" t="s">
        <v>139</v>
      </c>
      <c r="C64" s="3" t="s">
        <v>139</v>
      </c>
      <c r="D64" s="29" t="s">
        <v>139</v>
      </c>
      <c r="E64" s="30" t="s">
        <v>237</v>
      </c>
      <c r="F64" s="29" t="s">
        <v>238</v>
      </c>
    </row>
    <row r="65" spans="1:6" x14ac:dyDescent="0.25">
      <c r="A65" s="2">
        <v>8</v>
      </c>
      <c r="B65" s="3" t="s">
        <v>139</v>
      </c>
      <c r="C65" s="3" t="s">
        <v>139</v>
      </c>
      <c r="D65" s="29" t="s">
        <v>139</v>
      </c>
      <c r="E65" s="30" t="s">
        <v>303</v>
      </c>
      <c r="F65" s="29" t="s">
        <v>304</v>
      </c>
    </row>
    <row r="66" spans="1:6" x14ac:dyDescent="0.25">
      <c r="A66" s="2">
        <v>8</v>
      </c>
      <c r="B66" s="3" t="s">
        <v>139</v>
      </c>
      <c r="C66" s="3" t="s">
        <v>139</v>
      </c>
      <c r="D66" s="29" t="s">
        <v>139</v>
      </c>
      <c r="E66" s="30" t="s">
        <v>240</v>
      </c>
      <c r="F66" s="29" t="s">
        <v>241</v>
      </c>
    </row>
    <row r="67" spans="1:6" x14ac:dyDescent="0.25">
      <c r="A67" s="2">
        <v>8</v>
      </c>
      <c r="B67" s="3" t="s">
        <v>139</v>
      </c>
      <c r="C67" s="3" t="s">
        <v>139</v>
      </c>
      <c r="D67" s="29" t="s">
        <v>139</v>
      </c>
      <c r="E67" s="30" t="s">
        <v>305</v>
      </c>
      <c r="F67" s="29" t="s">
        <v>306</v>
      </c>
    </row>
    <row r="68" spans="1:6" x14ac:dyDescent="0.25">
      <c r="A68" s="2">
        <v>8</v>
      </c>
      <c r="B68" s="3" t="s">
        <v>139</v>
      </c>
      <c r="C68" s="3" t="s">
        <v>139</v>
      </c>
      <c r="D68" s="29" t="s">
        <v>139</v>
      </c>
      <c r="E68" s="30" t="s">
        <v>307</v>
      </c>
      <c r="F68" s="29" t="s">
        <v>245</v>
      </c>
    </row>
    <row r="69" spans="1:6" x14ac:dyDescent="0.25">
      <c r="A69" s="2">
        <v>8</v>
      </c>
      <c r="B69" s="3" t="s">
        <v>139</v>
      </c>
      <c r="C69" s="3" t="s">
        <v>139</v>
      </c>
      <c r="D69" s="29" t="s">
        <v>139</v>
      </c>
      <c r="E69" s="30" t="s">
        <v>247</v>
      </c>
      <c r="F69" s="29" t="s">
        <v>248</v>
      </c>
    </row>
    <row r="70" spans="1:6" x14ac:dyDescent="0.25">
      <c r="A70" s="2">
        <v>8</v>
      </c>
      <c r="B70" s="3" t="s">
        <v>139</v>
      </c>
      <c r="C70" s="3" t="s">
        <v>139</v>
      </c>
      <c r="D70" s="29" t="s">
        <v>139</v>
      </c>
      <c r="E70" s="30" t="s">
        <v>289</v>
      </c>
      <c r="F70" s="29" t="s">
        <v>290</v>
      </c>
    </row>
    <row r="71" spans="1:6" x14ac:dyDescent="0.25">
      <c r="A71" s="2">
        <v>8</v>
      </c>
      <c r="B71" s="3" t="s">
        <v>139</v>
      </c>
      <c r="C71" s="3" t="s">
        <v>139</v>
      </c>
      <c r="D71" s="29" t="s">
        <v>139</v>
      </c>
      <c r="E71" s="30" t="s">
        <v>251</v>
      </c>
      <c r="F71" s="29" t="s">
        <v>252</v>
      </c>
    </row>
    <row r="72" spans="1:6" x14ac:dyDescent="0.25">
      <c r="A72" s="2">
        <v>8</v>
      </c>
      <c r="B72" s="3" t="s">
        <v>139</v>
      </c>
      <c r="C72" s="3" t="s">
        <v>139</v>
      </c>
      <c r="D72" s="29" t="s">
        <v>139</v>
      </c>
      <c r="E72" s="30" t="s">
        <v>255</v>
      </c>
      <c r="F72" s="29" t="s">
        <v>256</v>
      </c>
    </row>
    <row r="73" spans="1:6" x14ac:dyDescent="0.25">
      <c r="A73" s="2">
        <v>8</v>
      </c>
      <c r="B73" s="3" t="s">
        <v>139</v>
      </c>
      <c r="C73" s="3" t="s">
        <v>139</v>
      </c>
      <c r="D73" s="29" t="s">
        <v>139</v>
      </c>
      <c r="E73" s="30" t="s">
        <v>257</v>
      </c>
      <c r="F73" s="29" t="s">
        <v>258</v>
      </c>
    </row>
    <row r="74" spans="1:6" x14ac:dyDescent="0.25">
      <c r="A74" s="2">
        <v>8</v>
      </c>
      <c r="B74" s="3" t="s">
        <v>139</v>
      </c>
      <c r="C74" s="3" t="s">
        <v>139</v>
      </c>
      <c r="D74" s="29" t="s">
        <v>139</v>
      </c>
      <c r="E74" s="30" t="s">
        <v>259</v>
      </c>
      <c r="F74" s="29" t="s">
        <v>260</v>
      </c>
    </row>
    <row r="75" spans="1:6" x14ac:dyDescent="0.25">
      <c r="A75" s="2">
        <v>8</v>
      </c>
      <c r="B75" s="3" t="s">
        <v>139</v>
      </c>
      <c r="C75" s="3" t="s">
        <v>139</v>
      </c>
      <c r="D75" s="29" t="s">
        <v>139</v>
      </c>
      <c r="E75" s="30" t="s">
        <v>264</v>
      </c>
      <c r="F75" s="29" t="s">
        <v>265</v>
      </c>
    </row>
    <row r="76" spans="1:6" x14ac:dyDescent="0.25">
      <c r="A76" s="34">
        <v>11</v>
      </c>
      <c r="B76" s="35" t="s">
        <v>308</v>
      </c>
      <c r="C76" s="36" t="s">
        <v>309</v>
      </c>
      <c r="D76" s="33" t="s">
        <v>310</v>
      </c>
      <c r="E76" s="30" t="s">
        <v>311</v>
      </c>
      <c r="F76" s="29" t="s">
        <v>312</v>
      </c>
    </row>
    <row r="77" spans="1:6" x14ac:dyDescent="0.25">
      <c r="A77" s="34">
        <v>11</v>
      </c>
      <c r="B77" s="36" t="s">
        <v>189</v>
      </c>
      <c r="C77" s="36" t="s">
        <v>190</v>
      </c>
      <c r="D77" s="33" t="s">
        <v>313</v>
      </c>
      <c r="E77" s="30" t="s">
        <v>314</v>
      </c>
      <c r="F77" s="29" t="s">
        <v>193</v>
      </c>
    </row>
    <row r="78" spans="1:6" x14ac:dyDescent="0.25">
      <c r="A78" s="34">
        <v>11</v>
      </c>
      <c r="B78" s="35" t="s">
        <v>315</v>
      </c>
      <c r="C78" s="36" t="s">
        <v>316</v>
      </c>
      <c r="D78" s="33" t="s">
        <v>317</v>
      </c>
      <c r="E78" s="30" t="s">
        <v>318</v>
      </c>
      <c r="F78" s="29" t="s">
        <v>319</v>
      </c>
    </row>
    <row r="79" spans="1:6" x14ac:dyDescent="0.25">
      <c r="A79" s="34">
        <v>11</v>
      </c>
      <c r="B79" s="36" t="s">
        <v>320</v>
      </c>
      <c r="C79" s="36" t="s">
        <v>321</v>
      </c>
      <c r="D79" s="33" t="s">
        <v>321</v>
      </c>
      <c r="E79" s="30" t="s">
        <v>322</v>
      </c>
      <c r="F79" s="29" t="s">
        <v>323</v>
      </c>
    </row>
    <row r="80" spans="1:6" x14ac:dyDescent="0.25">
      <c r="A80" s="34">
        <v>11</v>
      </c>
      <c r="B80" s="36" t="s">
        <v>139</v>
      </c>
      <c r="C80" s="36" t="s">
        <v>139</v>
      </c>
      <c r="D80" s="33" t="s">
        <v>139</v>
      </c>
      <c r="E80" s="30" t="s">
        <v>324</v>
      </c>
      <c r="F80" s="29" t="s">
        <v>243</v>
      </c>
    </row>
    <row r="81" spans="1:6" x14ac:dyDescent="0.25">
      <c r="A81" s="34">
        <v>14</v>
      </c>
      <c r="B81" s="36" t="s">
        <v>139</v>
      </c>
      <c r="C81" s="36" t="s">
        <v>139</v>
      </c>
      <c r="D81" s="33" t="s">
        <v>139</v>
      </c>
      <c r="E81" s="30" t="s">
        <v>225</v>
      </c>
      <c r="F81" s="29" t="s">
        <v>130</v>
      </c>
    </row>
    <row r="82" spans="1:6" x14ac:dyDescent="0.25">
      <c r="A82" s="34">
        <v>14</v>
      </c>
      <c r="B82" s="36" t="s">
        <v>139</v>
      </c>
      <c r="C82" s="36" t="s">
        <v>139</v>
      </c>
      <c r="D82" s="33" t="s">
        <v>139</v>
      </c>
      <c r="E82" s="30" t="s">
        <v>325</v>
      </c>
      <c r="F82" s="29" t="s">
        <v>326</v>
      </c>
    </row>
    <row r="83" spans="1:6" x14ac:dyDescent="0.25">
      <c r="A83" s="34">
        <v>14</v>
      </c>
      <c r="B83" s="36" t="s">
        <v>139</v>
      </c>
      <c r="C83" s="36" t="s">
        <v>139</v>
      </c>
      <c r="D83" s="33" t="s">
        <v>139</v>
      </c>
      <c r="E83" s="30" t="s">
        <v>269</v>
      </c>
      <c r="F83" s="29" t="s">
        <v>270</v>
      </c>
    </row>
    <row r="84" spans="1:6" x14ac:dyDescent="0.25">
      <c r="A84" s="34">
        <v>14</v>
      </c>
      <c r="B84" s="36" t="s">
        <v>139</v>
      </c>
      <c r="C84" s="36" t="s">
        <v>139</v>
      </c>
      <c r="D84" s="33" t="s">
        <v>139</v>
      </c>
      <c r="E84" s="30" t="s">
        <v>226</v>
      </c>
      <c r="F84" s="29" t="s">
        <v>227</v>
      </c>
    </row>
    <row r="85" spans="1:6" x14ac:dyDescent="0.25">
      <c r="A85" s="34">
        <v>14</v>
      </c>
      <c r="B85" s="36" t="s">
        <v>139</v>
      </c>
      <c r="C85" s="36" t="s">
        <v>139</v>
      </c>
      <c r="D85" s="33" t="s">
        <v>139</v>
      </c>
      <c r="E85" s="30" t="s">
        <v>228</v>
      </c>
      <c r="F85" s="29" t="s">
        <v>229</v>
      </c>
    </row>
    <row r="86" spans="1:6" x14ac:dyDescent="0.25">
      <c r="A86" s="34">
        <v>14</v>
      </c>
      <c r="B86" s="36" t="s">
        <v>139</v>
      </c>
      <c r="C86" s="36" t="s">
        <v>139</v>
      </c>
      <c r="D86" s="33" t="s">
        <v>139</v>
      </c>
      <c r="E86" s="30" t="s">
        <v>327</v>
      </c>
      <c r="F86" s="29" t="s">
        <v>328</v>
      </c>
    </row>
    <row r="87" spans="1:6" x14ac:dyDescent="0.25">
      <c r="A87" s="34">
        <v>14</v>
      </c>
      <c r="B87" s="36" t="s">
        <v>139</v>
      </c>
      <c r="C87" s="36" t="s">
        <v>139</v>
      </c>
      <c r="D87" s="33" t="s">
        <v>139</v>
      </c>
      <c r="E87" s="30" t="s">
        <v>273</v>
      </c>
      <c r="F87" s="29" t="s">
        <v>274</v>
      </c>
    </row>
    <row r="88" spans="1:6" x14ac:dyDescent="0.25">
      <c r="A88" s="34">
        <v>14</v>
      </c>
      <c r="B88" s="36" t="s">
        <v>139</v>
      </c>
      <c r="C88" s="36" t="s">
        <v>139</v>
      </c>
      <c r="D88" s="33" t="s">
        <v>139</v>
      </c>
      <c r="E88" s="30" t="s">
        <v>329</v>
      </c>
      <c r="F88" s="29" t="s">
        <v>330</v>
      </c>
    </row>
    <row r="89" spans="1:6" x14ac:dyDescent="0.25">
      <c r="A89" s="34">
        <v>14</v>
      </c>
      <c r="B89" s="36" t="s">
        <v>139</v>
      </c>
      <c r="C89" s="36" t="s">
        <v>139</v>
      </c>
      <c r="D89" s="33" t="s">
        <v>139</v>
      </c>
      <c r="E89" s="30" t="s">
        <v>275</v>
      </c>
      <c r="F89" s="29" t="s">
        <v>276</v>
      </c>
    </row>
    <row r="90" spans="1:6" x14ac:dyDescent="0.25">
      <c r="A90" s="34">
        <v>14</v>
      </c>
      <c r="B90" s="36" t="s">
        <v>139</v>
      </c>
      <c r="C90" s="36" t="s">
        <v>139</v>
      </c>
      <c r="D90" s="33" t="s">
        <v>139</v>
      </c>
      <c r="E90" s="30" t="s">
        <v>331</v>
      </c>
      <c r="F90" s="29" t="s">
        <v>332</v>
      </c>
    </row>
    <row r="91" spans="1:6" x14ac:dyDescent="0.25">
      <c r="A91" s="34">
        <v>14</v>
      </c>
      <c r="B91" s="36" t="s">
        <v>139</v>
      </c>
      <c r="C91" s="36" t="s">
        <v>139</v>
      </c>
      <c r="D91" s="33" t="s">
        <v>139</v>
      </c>
      <c r="E91" s="30" t="s">
        <v>295</v>
      </c>
      <c r="F91" s="29" t="s">
        <v>296</v>
      </c>
    </row>
    <row r="92" spans="1:6" x14ac:dyDescent="0.25">
      <c r="A92" s="34">
        <v>14</v>
      </c>
      <c r="B92" s="36" t="s">
        <v>139</v>
      </c>
      <c r="C92" s="36" t="s">
        <v>139</v>
      </c>
      <c r="D92" s="33" t="s">
        <v>139</v>
      </c>
      <c r="E92" s="30" t="s">
        <v>333</v>
      </c>
      <c r="F92" s="29" t="s">
        <v>334</v>
      </c>
    </row>
    <row r="93" spans="1:6" x14ac:dyDescent="0.25">
      <c r="A93" s="34">
        <v>14</v>
      </c>
      <c r="B93" s="36" t="s">
        <v>139</v>
      </c>
      <c r="C93" s="36" t="s">
        <v>139</v>
      </c>
      <c r="D93" s="33" t="s">
        <v>139</v>
      </c>
      <c r="E93" s="30" t="s">
        <v>284</v>
      </c>
      <c r="F93" s="29" t="s">
        <v>195</v>
      </c>
    </row>
    <row r="94" spans="1:6" x14ac:dyDescent="0.25">
      <c r="A94" s="34">
        <v>14</v>
      </c>
      <c r="B94" s="36" t="s">
        <v>139</v>
      </c>
      <c r="C94" s="36" t="s">
        <v>139</v>
      </c>
      <c r="D94" s="33" t="s">
        <v>139</v>
      </c>
      <c r="E94" s="30" t="s">
        <v>301</v>
      </c>
      <c r="F94" s="29" t="s">
        <v>302</v>
      </c>
    </row>
    <row r="95" spans="1:6" x14ac:dyDescent="0.25">
      <c r="A95" s="34">
        <v>14</v>
      </c>
      <c r="B95" s="36" t="s">
        <v>139</v>
      </c>
      <c r="C95" s="36" t="s">
        <v>139</v>
      </c>
      <c r="D95" s="33" t="s">
        <v>139</v>
      </c>
      <c r="E95" s="30" t="s">
        <v>287</v>
      </c>
      <c r="F95" s="29" t="s">
        <v>288</v>
      </c>
    </row>
    <row r="96" spans="1:6" x14ac:dyDescent="0.25">
      <c r="A96" s="34">
        <v>14</v>
      </c>
      <c r="B96" s="36" t="s">
        <v>139</v>
      </c>
      <c r="C96" s="36" t="s">
        <v>139</v>
      </c>
      <c r="D96" s="33" t="s">
        <v>139</v>
      </c>
      <c r="E96" s="30" t="s">
        <v>236</v>
      </c>
      <c r="F96" s="29" t="s">
        <v>188</v>
      </c>
    </row>
    <row r="97" spans="1:6" x14ac:dyDescent="0.25">
      <c r="A97" s="34">
        <v>14</v>
      </c>
      <c r="B97" s="36" t="s">
        <v>139</v>
      </c>
      <c r="C97" s="36" t="s">
        <v>139</v>
      </c>
      <c r="D97" s="33" t="s">
        <v>139</v>
      </c>
      <c r="E97" s="30" t="s">
        <v>237</v>
      </c>
      <c r="F97" s="29" t="s">
        <v>238</v>
      </c>
    </row>
    <row r="98" spans="1:6" x14ac:dyDescent="0.25">
      <c r="A98" s="34">
        <v>14</v>
      </c>
      <c r="B98" s="36" t="s">
        <v>139</v>
      </c>
      <c r="C98" s="36" t="s">
        <v>139</v>
      </c>
      <c r="D98" s="33" t="s">
        <v>139</v>
      </c>
      <c r="E98" s="30" t="s">
        <v>305</v>
      </c>
      <c r="F98" s="29" t="s">
        <v>306</v>
      </c>
    </row>
    <row r="99" spans="1:6" x14ac:dyDescent="0.25">
      <c r="A99" s="34">
        <v>14</v>
      </c>
      <c r="B99" s="36" t="s">
        <v>139</v>
      </c>
      <c r="C99" s="36" t="s">
        <v>139</v>
      </c>
      <c r="D99" s="33" t="s">
        <v>139</v>
      </c>
      <c r="E99" s="30" t="s">
        <v>249</v>
      </c>
      <c r="F99" s="29" t="s">
        <v>250</v>
      </c>
    </row>
    <row r="100" spans="1:6" x14ac:dyDescent="0.25">
      <c r="A100" s="34">
        <v>14</v>
      </c>
      <c r="B100" s="36" t="s">
        <v>139</v>
      </c>
      <c r="C100" s="36" t="s">
        <v>139</v>
      </c>
      <c r="D100" s="33" t="s">
        <v>139</v>
      </c>
      <c r="E100" s="30" t="s">
        <v>335</v>
      </c>
      <c r="F100" s="29" t="s">
        <v>290</v>
      </c>
    </row>
    <row r="101" spans="1:6" x14ac:dyDescent="0.25">
      <c r="A101" s="34">
        <v>14</v>
      </c>
      <c r="B101" s="36" t="s">
        <v>139</v>
      </c>
      <c r="C101" s="36" t="s">
        <v>139</v>
      </c>
      <c r="D101" s="33" t="s">
        <v>139</v>
      </c>
      <c r="E101" s="30" t="s">
        <v>251</v>
      </c>
      <c r="F101" s="29" t="s">
        <v>252</v>
      </c>
    </row>
    <row r="102" spans="1:6" x14ac:dyDescent="0.25">
      <c r="A102" s="34">
        <v>14</v>
      </c>
      <c r="B102" s="36" t="s">
        <v>139</v>
      </c>
      <c r="C102" s="36" t="s">
        <v>139</v>
      </c>
      <c r="D102" s="33" t="s">
        <v>139</v>
      </c>
      <c r="E102" s="30" t="s">
        <v>253</v>
      </c>
      <c r="F102" s="29" t="s">
        <v>254</v>
      </c>
    </row>
    <row r="103" spans="1:6" x14ac:dyDescent="0.25">
      <c r="A103" s="34">
        <v>14</v>
      </c>
      <c r="B103" s="36" t="s">
        <v>139</v>
      </c>
      <c r="C103" s="36" t="s">
        <v>139</v>
      </c>
      <c r="D103" s="33" t="s">
        <v>139</v>
      </c>
      <c r="E103" s="30" t="s">
        <v>255</v>
      </c>
      <c r="F103" s="29" t="s">
        <v>256</v>
      </c>
    </row>
    <row r="104" spans="1:6" x14ac:dyDescent="0.25">
      <c r="A104" s="34">
        <v>14</v>
      </c>
      <c r="B104" s="36" t="s">
        <v>139</v>
      </c>
      <c r="C104" s="36" t="s">
        <v>139</v>
      </c>
      <c r="D104" s="33" t="s">
        <v>139</v>
      </c>
      <c r="E104" s="30" t="s">
        <v>259</v>
      </c>
      <c r="F104" s="29" t="s">
        <v>260</v>
      </c>
    </row>
    <row r="105" spans="1:6" x14ac:dyDescent="0.25">
      <c r="A105" s="34">
        <v>14</v>
      </c>
      <c r="B105" s="36" t="s">
        <v>139</v>
      </c>
      <c r="C105" s="36" t="s">
        <v>139</v>
      </c>
      <c r="D105" s="33" t="s">
        <v>139</v>
      </c>
      <c r="E105" s="30" t="s">
        <v>261</v>
      </c>
      <c r="F105" s="29" t="s">
        <v>185</v>
      </c>
    </row>
    <row r="106" spans="1:6" x14ac:dyDescent="0.25">
      <c r="A106" s="34">
        <v>14</v>
      </c>
      <c r="B106" s="36" t="s">
        <v>139</v>
      </c>
      <c r="C106" s="36" t="s">
        <v>139</v>
      </c>
      <c r="D106" s="33" t="s">
        <v>139</v>
      </c>
      <c r="E106" s="30" t="s">
        <v>262</v>
      </c>
      <c r="F106" s="29" t="s">
        <v>263</v>
      </c>
    </row>
    <row r="107" spans="1:6" x14ac:dyDescent="0.25">
      <c r="A107" s="34">
        <v>16</v>
      </c>
      <c r="B107" s="36" t="s">
        <v>139</v>
      </c>
      <c r="C107" s="36" t="s">
        <v>139</v>
      </c>
      <c r="D107" s="33" t="s">
        <v>139</v>
      </c>
      <c r="E107" s="30" t="s">
        <v>336</v>
      </c>
      <c r="F107" s="29" t="s">
        <v>337</v>
      </c>
    </row>
    <row r="108" spans="1:6" x14ac:dyDescent="0.25">
      <c r="A108" s="34">
        <v>16</v>
      </c>
      <c r="B108" s="36" t="s">
        <v>139</v>
      </c>
      <c r="C108" s="36" t="s">
        <v>139</v>
      </c>
      <c r="D108" s="33" t="s">
        <v>139</v>
      </c>
      <c r="E108" s="30" t="s">
        <v>338</v>
      </c>
      <c r="F108" s="29" t="s">
        <v>339</v>
      </c>
    </row>
    <row r="109" spans="1:6" x14ac:dyDescent="0.25">
      <c r="A109" s="34">
        <v>16</v>
      </c>
      <c r="B109" s="36" t="s">
        <v>139</v>
      </c>
      <c r="C109" s="36" t="s">
        <v>139</v>
      </c>
      <c r="D109" s="33" t="s">
        <v>139</v>
      </c>
      <c r="E109" s="30" t="s">
        <v>340</v>
      </c>
      <c r="F109" s="29" t="s">
        <v>197</v>
      </c>
    </row>
    <row r="110" spans="1:6" x14ac:dyDescent="0.25">
      <c r="A110" s="34">
        <v>16</v>
      </c>
      <c r="B110" s="36" t="s">
        <v>139</v>
      </c>
      <c r="C110" s="36" t="s">
        <v>139</v>
      </c>
      <c r="D110" s="33" t="s">
        <v>139</v>
      </c>
      <c r="E110" s="30" t="s">
        <v>341</v>
      </c>
      <c r="F110" s="29" t="s">
        <v>342</v>
      </c>
    </row>
    <row r="111" spans="1:6" x14ac:dyDescent="0.25">
      <c r="A111" s="34">
        <v>16</v>
      </c>
      <c r="B111" s="36" t="s">
        <v>139</v>
      </c>
      <c r="C111" s="36" t="s">
        <v>139</v>
      </c>
      <c r="D111" s="33" t="s">
        <v>139</v>
      </c>
      <c r="E111" s="30" t="s">
        <v>343</v>
      </c>
      <c r="F111" s="29" t="s">
        <v>344</v>
      </c>
    </row>
    <row r="112" spans="1:6" x14ac:dyDescent="0.25">
      <c r="A112" s="8">
        <v>17</v>
      </c>
      <c r="B112" s="35" t="s">
        <v>198</v>
      </c>
      <c r="C112" s="35" t="s">
        <v>199</v>
      </c>
      <c r="D112" s="33" t="s">
        <v>345</v>
      </c>
      <c r="E112" s="26" t="s">
        <v>346</v>
      </c>
      <c r="F112" s="29" t="s">
        <v>202</v>
      </c>
    </row>
    <row r="113" spans="1:6" x14ac:dyDescent="0.25">
      <c r="A113" s="8">
        <v>17</v>
      </c>
      <c r="B113" s="35" t="s">
        <v>139</v>
      </c>
      <c r="C113" s="35" t="s">
        <v>139</v>
      </c>
      <c r="D113" s="33" t="s">
        <v>139</v>
      </c>
      <c r="E113" s="26" t="s">
        <v>347</v>
      </c>
      <c r="F113" s="29" t="s">
        <v>348</v>
      </c>
    </row>
    <row r="114" spans="1:6" x14ac:dyDescent="0.25">
      <c r="A114" s="8">
        <v>17</v>
      </c>
      <c r="B114" s="35" t="s">
        <v>349</v>
      </c>
      <c r="C114" s="35" t="s">
        <v>281</v>
      </c>
      <c r="D114" s="33" t="s">
        <v>350</v>
      </c>
      <c r="E114" s="26" t="s">
        <v>351</v>
      </c>
      <c r="F114" s="29" t="s">
        <v>352</v>
      </c>
    </row>
    <row r="115" spans="1:6" x14ac:dyDescent="0.25">
      <c r="A115" s="8">
        <v>17</v>
      </c>
      <c r="B115" s="35" t="s">
        <v>353</v>
      </c>
      <c r="C115" s="35" t="s">
        <v>354</v>
      </c>
      <c r="D115" s="33" t="s">
        <v>355</v>
      </c>
      <c r="E115" s="26" t="s">
        <v>356</v>
      </c>
      <c r="F115" s="29" t="s">
        <v>357</v>
      </c>
    </row>
    <row r="116" spans="1:6" x14ac:dyDescent="0.25">
      <c r="A116" s="8">
        <v>17</v>
      </c>
      <c r="B116" s="35" t="s">
        <v>139</v>
      </c>
      <c r="C116" s="35" t="s">
        <v>139</v>
      </c>
      <c r="D116" s="33" t="s">
        <v>139</v>
      </c>
      <c r="E116" s="26" t="s">
        <v>358</v>
      </c>
      <c r="F116" s="29" t="s">
        <v>357</v>
      </c>
    </row>
    <row r="117" spans="1:6" x14ac:dyDescent="0.25">
      <c r="A117" s="34">
        <v>26</v>
      </c>
      <c r="B117" s="36" t="s">
        <v>139</v>
      </c>
      <c r="C117" s="36" t="s">
        <v>139</v>
      </c>
      <c r="D117" s="33" t="s">
        <v>139</v>
      </c>
      <c r="E117" s="26" t="s">
        <v>225</v>
      </c>
      <c r="F117" s="29" t="s">
        <v>130</v>
      </c>
    </row>
    <row r="118" spans="1:6" x14ac:dyDescent="0.25">
      <c r="A118" s="34">
        <v>26</v>
      </c>
      <c r="B118" s="36" t="s">
        <v>139</v>
      </c>
      <c r="C118" s="36" t="s">
        <v>139</v>
      </c>
      <c r="D118" s="33" t="s">
        <v>139</v>
      </c>
      <c r="E118" s="26" t="s">
        <v>325</v>
      </c>
      <c r="F118" s="29" t="s">
        <v>326</v>
      </c>
    </row>
    <row r="119" spans="1:6" x14ac:dyDescent="0.25">
      <c r="A119" s="34">
        <v>26</v>
      </c>
      <c r="B119" s="36" t="s">
        <v>139</v>
      </c>
      <c r="C119" s="36" t="s">
        <v>139</v>
      </c>
      <c r="D119" s="33" t="s">
        <v>139</v>
      </c>
      <c r="E119" s="26" t="s">
        <v>228</v>
      </c>
      <c r="F119" s="29" t="s">
        <v>229</v>
      </c>
    </row>
    <row r="120" spans="1:6" x14ac:dyDescent="0.25">
      <c r="A120" s="34">
        <v>26</v>
      </c>
      <c r="B120" s="36" t="s">
        <v>139</v>
      </c>
      <c r="C120" s="36" t="s">
        <v>139</v>
      </c>
      <c r="D120" s="33" t="s">
        <v>139</v>
      </c>
      <c r="E120" s="26" t="s">
        <v>327</v>
      </c>
      <c r="F120" s="29" t="s">
        <v>328</v>
      </c>
    </row>
    <row r="121" spans="1:6" x14ac:dyDescent="0.25">
      <c r="A121" s="34">
        <v>26</v>
      </c>
      <c r="B121" s="36" t="s">
        <v>139</v>
      </c>
      <c r="C121" s="36" t="s">
        <v>139</v>
      </c>
      <c r="D121" s="33" t="s">
        <v>139</v>
      </c>
      <c r="E121" s="26" t="s">
        <v>297</v>
      </c>
      <c r="F121" s="29" t="s">
        <v>298</v>
      </c>
    </row>
    <row r="122" spans="1:6" x14ac:dyDescent="0.25">
      <c r="A122" s="34">
        <v>26</v>
      </c>
      <c r="B122" s="36" t="s">
        <v>139</v>
      </c>
      <c r="C122" s="36" t="s">
        <v>139</v>
      </c>
      <c r="D122" s="33" t="s">
        <v>139</v>
      </c>
      <c r="E122" s="26" t="s">
        <v>284</v>
      </c>
      <c r="F122" s="29" t="s">
        <v>195</v>
      </c>
    </row>
    <row r="123" spans="1:6" x14ac:dyDescent="0.25">
      <c r="A123" s="34">
        <v>26</v>
      </c>
      <c r="B123" s="36" t="s">
        <v>139</v>
      </c>
      <c r="C123" s="36" t="s">
        <v>139</v>
      </c>
      <c r="D123" s="33" t="s">
        <v>139</v>
      </c>
      <c r="E123" s="26" t="s">
        <v>359</v>
      </c>
      <c r="F123" s="29" t="s">
        <v>360</v>
      </c>
    </row>
    <row r="124" spans="1:6" x14ac:dyDescent="0.25">
      <c r="A124" s="34">
        <v>26</v>
      </c>
      <c r="B124" s="36" t="s">
        <v>139</v>
      </c>
      <c r="C124" s="36" t="s">
        <v>139</v>
      </c>
      <c r="D124" s="33" t="s">
        <v>139</v>
      </c>
      <c r="E124" s="26" t="s">
        <v>287</v>
      </c>
      <c r="F124" s="29" t="s">
        <v>288</v>
      </c>
    </row>
    <row r="125" spans="1:6" x14ac:dyDescent="0.25">
      <c r="A125" s="34">
        <v>26</v>
      </c>
      <c r="B125" s="36" t="s">
        <v>139</v>
      </c>
      <c r="C125" s="36" t="s">
        <v>139</v>
      </c>
      <c r="D125" s="33" t="s">
        <v>139</v>
      </c>
      <c r="E125" s="26" t="s">
        <v>236</v>
      </c>
      <c r="F125" s="29" t="s">
        <v>188</v>
      </c>
    </row>
    <row r="126" spans="1:6" x14ac:dyDescent="0.25">
      <c r="A126" s="34">
        <v>26</v>
      </c>
      <c r="B126" s="36" t="s">
        <v>139</v>
      </c>
      <c r="C126" s="36" t="s">
        <v>139</v>
      </c>
      <c r="D126" s="33" t="s">
        <v>139</v>
      </c>
      <c r="E126" s="26" t="s">
        <v>240</v>
      </c>
      <c r="F126" s="29" t="s">
        <v>241</v>
      </c>
    </row>
    <row r="127" spans="1:6" x14ac:dyDescent="0.25">
      <c r="A127" s="34">
        <v>26</v>
      </c>
      <c r="B127" s="36" t="s">
        <v>139</v>
      </c>
      <c r="C127" s="36" t="s">
        <v>139</v>
      </c>
      <c r="D127" s="33" t="s">
        <v>139</v>
      </c>
      <c r="E127" s="26" t="s">
        <v>361</v>
      </c>
      <c r="F127" s="29" t="s">
        <v>362</v>
      </c>
    </row>
    <row r="128" spans="1:6" x14ac:dyDescent="0.25">
      <c r="A128" s="34">
        <v>26</v>
      </c>
      <c r="B128" s="36" t="s">
        <v>139</v>
      </c>
      <c r="C128" s="36" t="s">
        <v>139</v>
      </c>
      <c r="D128" s="33" t="s">
        <v>139</v>
      </c>
      <c r="E128" s="26" t="s">
        <v>307</v>
      </c>
      <c r="F128" s="29" t="s">
        <v>245</v>
      </c>
    </row>
    <row r="129" spans="1:6" x14ac:dyDescent="0.25">
      <c r="A129" s="34">
        <v>26</v>
      </c>
      <c r="B129" s="36" t="s">
        <v>139</v>
      </c>
      <c r="C129" s="36" t="s">
        <v>139</v>
      </c>
      <c r="D129" s="33" t="s">
        <v>139</v>
      </c>
      <c r="E129" s="26" t="s">
        <v>335</v>
      </c>
      <c r="F129" s="29" t="s">
        <v>290</v>
      </c>
    </row>
    <row r="130" spans="1:6" x14ac:dyDescent="0.25">
      <c r="A130" s="34">
        <v>26</v>
      </c>
      <c r="B130" s="36" t="s">
        <v>139</v>
      </c>
      <c r="C130" s="36" t="s">
        <v>139</v>
      </c>
      <c r="D130" s="33" t="s">
        <v>139</v>
      </c>
      <c r="E130" s="26" t="s">
        <v>253</v>
      </c>
      <c r="F130" s="29" t="s">
        <v>254</v>
      </c>
    </row>
    <row r="131" spans="1:6" x14ac:dyDescent="0.25">
      <c r="A131" s="34">
        <v>26</v>
      </c>
      <c r="B131" s="36" t="s">
        <v>139</v>
      </c>
      <c r="C131" s="36" t="s">
        <v>139</v>
      </c>
      <c r="D131" s="33" t="s">
        <v>139</v>
      </c>
      <c r="E131" s="26" t="s">
        <v>255</v>
      </c>
      <c r="F131" s="29" t="s">
        <v>256</v>
      </c>
    </row>
    <row r="132" spans="1:6" x14ac:dyDescent="0.25">
      <c r="A132" s="34">
        <v>26</v>
      </c>
      <c r="B132" s="36" t="s">
        <v>139</v>
      </c>
      <c r="C132" s="36" t="s">
        <v>139</v>
      </c>
      <c r="D132" s="33" t="s">
        <v>139</v>
      </c>
      <c r="E132" s="26" t="s">
        <v>259</v>
      </c>
      <c r="F132" s="29" t="s">
        <v>260</v>
      </c>
    </row>
    <row r="133" spans="1:6" x14ac:dyDescent="0.25">
      <c r="A133" s="34">
        <v>26</v>
      </c>
      <c r="B133" s="36" t="s">
        <v>139</v>
      </c>
      <c r="C133" s="36" t="s">
        <v>139</v>
      </c>
      <c r="D133" s="33" t="s">
        <v>139</v>
      </c>
      <c r="E133" s="26" t="s">
        <v>264</v>
      </c>
      <c r="F133" s="29" t="s">
        <v>265</v>
      </c>
    </row>
    <row r="134" spans="1:6" x14ac:dyDescent="0.25">
      <c r="A134" s="34">
        <v>27</v>
      </c>
      <c r="B134" s="36" t="s">
        <v>139</v>
      </c>
      <c r="C134" s="36" t="s">
        <v>139</v>
      </c>
      <c r="D134" s="33" t="s">
        <v>139</v>
      </c>
      <c r="E134" s="26" t="s">
        <v>363</v>
      </c>
      <c r="F134" s="29" t="s">
        <v>364</v>
      </c>
    </row>
    <row r="135" spans="1:6" x14ac:dyDescent="0.25">
      <c r="A135" s="34">
        <v>27</v>
      </c>
      <c r="B135" s="36" t="s">
        <v>139</v>
      </c>
      <c r="C135" s="36" t="s">
        <v>139</v>
      </c>
      <c r="D135" s="33" t="s">
        <v>139</v>
      </c>
      <c r="E135" s="26" t="s">
        <v>365</v>
      </c>
      <c r="F135" s="29" t="s">
        <v>205</v>
      </c>
    </row>
    <row r="136" spans="1:6" x14ac:dyDescent="0.25">
      <c r="A136" s="34">
        <v>27</v>
      </c>
      <c r="B136" s="36" t="s">
        <v>139</v>
      </c>
      <c r="C136" s="36" t="s">
        <v>139</v>
      </c>
      <c r="D136" s="33" t="s">
        <v>139</v>
      </c>
      <c r="E136" s="26" t="s">
        <v>366</v>
      </c>
      <c r="F136" s="29" t="s">
        <v>367</v>
      </c>
    </row>
    <row r="137" spans="1:6" x14ac:dyDescent="0.25">
      <c r="A137" s="34">
        <v>27</v>
      </c>
      <c r="B137" s="36" t="s">
        <v>139</v>
      </c>
      <c r="C137" s="36" t="s">
        <v>139</v>
      </c>
      <c r="D137" s="33" t="s">
        <v>139</v>
      </c>
      <c r="E137" s="26" t="s">
        <v>368</v>
      </c>
      <c r="F137" s="29" t="s">
        <v>369</v>
      </c>
    </row>
    <row r="138" spans="1:6" x14ac:dyDescent="0.25">
      <c r="A138" s="34">
        <v>27</v>
      </c>
      <c r="B138" s="36" t="s">
        <v>139</v>
      </c>
      <c r="C138" s="36" t="s">
        <v>139</v>
      </c>
      <c r="D138" s="33" t="s">
        <v>139</v>
      </c>
      <c r="E138" s="26" t="s">
        <v>370</v>
      </c>
      <c r="F138" s="29" t="s">
        <v>371</v>
      </c>
    </row>
    <row r="139" spans="1:6" x14ac:dyDescent="0.25">
      <c r="A139" s="34">
        <v>28</v>
      </c>
      <c r="B139" s="36" t="s">
        <v>139</v>
      </c>
      <c r="C139" s="36" t="s">
        <v>139</v>
      </c>
      <c r="D139" s="33" t="s">
        <v>139</v>
      </c>
      <c r="E139" s="26" t="s">
        <v>372</v>
      </c>
      <c r="F139" s="29" t="s">
        <v>207</v>
      </c>
    </row>
    <row r="140" spans="1:6" x14ac:dyDescent="0.25">
      <c r="A140" s="34">
        <v>28</v>
      </c>
      <c r="B140" s="36" t="s">
        <v>139</v>
      </c>
      <c r="C140" s="36" t="s">
        <v>139</v>
      </c>
      <c r="D140" s="33" t="s">
        <v>139</v>
      </c>
      <c r="E140" s="26" t="s">
        <v>373</v>
      </c>
      <c r="F140" s="29" t="s">
        <v>374</v>
      </c>
    </row>
    <row r="141" spans="1:6" x14ac:dyDescent="0.25">
      <c r="A141" s="34">
        <v>28</v>
      </c>
      <c r="B141" s="36" t="s">
        <v>139</v>
      </c>
      <c r="C141" s="36" t="s">
        <v>139</v>
      </c>
      <c r="D141" s="33" t="s">
        <v>139</v>
      </c>
      <c r="E141" s="26" t="s">
        <v>375</v>
      </c>
      <c r="F141" s="29" t="s">
        <v>376</v>
      </c>
    </row>
    <row r="142" spans="1:6" x14ac:dyDescent="0.25">
      <c r="A142" s="34">
        <v>28</v>
      </c>
      <c r="B142" s="36" t="s">
        <v>139</v>
      </c>
      <c r="C142" s="36" t="s">
        <v>139</v>
      </c>
      <c r="D142" s="33" t="s">
        <v>139</v>
      </c>
      <c r="E142" s="26" t="s">
        <v>377</v>
      </c>
      <c r="F142" s="29" t="s">
        <v>252</v>
      </c>
    </row>
    <row r="143" spans="1:6" x14ac:dyDescent="0.25">
      <c r="A143" s="34">
        <v>28</v>
      </c>
      <c r="B143" s="36" t="s">
        <v>139</v>
      </c>
      <c r="C143" s="36" t="s">
        <v>139</v>
      </c>
      <c r="D143" s="33" t="s">
        <v>139</v>
      </c>
      <c r="E143" s="26" t="s">
        <v>378</v>
      </c>
      <c r="F143" s="29" t="s">
        <v>379</v>
      </c>
    </row>
    <row r="144" spans="1:6" x14ac:dyDescent="0.25">
      <c r="A144" s="34">
        <v>29</v>
      </c>
      <c r="B144" s="36" t="s">
        <v>139</v>
      </c>
      <c r="C144" s="36" t="s">
        <v>139</v>
      </c>
      <c r="D144" s="33" t="s">
        <v>139</v>
      </c>
      <c r="E144" s="26" t="s">
        <v>380</v>
      </c>
      <c r="F144" s="29" t="s">
        <v>381</v>
      </c>
    </row>
    <row r="145" spans="1:6" x14ac:dyDescent="0.25">
      <c r="A145" s="34">
        <v>29</v>
      </c>
      <c r="B145" s="36" t="s">
        <v>139</v>
      </c>
      <c r="C145" s="36" t="s">
        <v>139</v>
      </c>
      <c r="D145" s="33" t="s">
        <v>139</v>
      </c>
      <c r="E145" s="26" t="s">
        <v>382</v>
      </c>
      <c r="F145" s="29" t="s">
        <v>383</v>
      </c>
    </row>
    <row r="146" spans="1:6" x14ac:dyDescent="0.25">
      <c r="A146" s="34">
        <v>29</v>
      </c>
      <c r="B146" s="36" t="s">
        <v>139</v>
      </c>
      <c r="C146" s="36" t="s">
        <v>139</v>
      </c>
      <c r="D146" s="33" t="s">
        <v>139</v>
      </c>
      <c r="E146" s="26" t="s">
        <v>384</v>
      </c>
      <c r="F146" s="29" t="s">
        <v>209</v>
      </c>
    </row>
    <row r="147" spans="1:6" x14ac:dyDescent="0.25">
      <c r="A147" s="34">
        <v>29</v>
      </c>
      <c r="B147" s="36" t="s">
        <v>139</v>
      </c>
      <c r="C147" s="36" t="s">
        <v>139</v>
      </c>
      <c r="D147" s="33" t="s">
        <v>139</v>
      </c>
      <c r="E147" s="26" t="s">
        <v>385</v>
      </c>
      <c r="F147" s="29" t="s">
        <v>386</v>
      </c>
    </row>
    <row r="148" spans="1:6" x14ac:dyDescent="0.25">
      <c r="A148" s="34">
        <v>29</v>
      </c>
      <c r="B148" s="36" t="s">
        <v>139</v>
      </c>
      <c r="C148" s="36" t="s">
        <v>139</v>
      </c>
      <c r="D148" s="33" t="s">
        <v>139</v>
      </c>
      <c r="E148" s="26" t="s">
        <v>387</v>
      </c>
      <c r="F148" s="29" t="s">
        <v>388</v>
      </c>
    </row>
    <row r="149" spans="1:6" x14ac:dyDescent="0.25">
      <c r="A149" s="34">
        <v>30</v>
      </c>
      <c r="B149" s="36" t="s">
        <v>139</v>
      </c>
      <c r="C149" s="36" t="s">
        <v>139</v>
      </c>
      <c r="D149" s="33" t="s">
        <v>139</v>
      </c>
      <c r="E149" s="26" t="s">
        <v>389</v>
      </c>
      <c r="F149" s="29" t="s">
        <v>390</v>
      </c>
    </row>
    <row r="150" spans="1:6" x14ac:dyDescent="0.25">
      <c r="A150" s="34">
        <v>30</v>
      </c>
      <c r="B150" s="36" t="s">
        <v>139</v>
      </c>
      <c r="C150" s="36" t="s">
        <v>139</v>
      </c>
      <c r="D150" s="33" t="s">
        <v>139</v>
      </c>
      <c r="E150" s="26" t="s">
        <v>391</v>
      </c>
      <c r="F150" s="29" t="s">
        <v>392</v>
      </c>
    </row>
    <row r="151" spans="1:6" x14ac:dyDescent="0.25">
      <c r="A151" s="34">
        <v>30</v>
      </c>
      <c r="B151" s="36" t="s">
        <v>139</v>
      </c>
      <c r="C151" s="36" t="s">
        <v>139</v>
      </c>
      <c r="D151" s="33" t="s">
        <v>139</v>
      </c>
      <c r="E151" s="26" t="s">
        <v>393</v>
      </c>
      <c r="F151" s="29" t="s">
        <v>211</v>
      </c>
    </row>
    <row r="152" spans="1:6" x14ac:dyDescent="0.25">
      <c r="A152" s="34">
        <v>30</v>
      </c>
      <c r="B152" s="36" t="s">
        <v>139</v>
      </c>
      <c r="C152" s="36" t="s">
        <v>139</v>
      </c>
      <c r="D152" s="33" t="s">
        <v>139</v>
      </c>
      <c r="E152" s="26" t="s">
        <v>394</v>
      </c>
      <c r="F152" s="29" t="s">
        <v>395</v>
      </c>
    </row>
    <row r="153" spans="1:6" x14ac:dyDescent="0.25">
      <c r="A153" s="34">
        <v>30</v>
      </c>
      <c r="B153" s="36" t="s">
        <v>139</v>
      </c>
      <c r="C153" s="36" t="s">
        <v>139</v>
      </c>
      <c r="D153" s="33" t="s">
        <v>139</v>
      </c>
      <c r="E153" s="26" t="s">
        <v>396</v>
      </c>
      <c r="F153" s="29" t="s">
        <v>397</v>
      </c>
    </row>
    <row r="154" spans="1:6" x14ac:dyDescent="0.25">
      <c r="A154" s="34">
        <v>31</v>
      </c>
      <c r="B154" s="36" t="s">
        <v>139</v>
      </c>
      <c r="C154" s="36" t="s">
        <v>139</v>
      </c>
      <c r="D154" s="33" t="s">
        <v>139</v>
      </c>
      <c r="E154" s="26" t="s">
        <v>398</v>
      </c>
      <c r="F154" s="29" t="s">
        <v>362</v>
      </c>
    </row>
    <row r="155" spans="1:6" x14ac:dyDescent="0.25">
      <c r="A155" s="34">
        <v>31</v>
      </c>
      <c r="B155" s="36" t="s">
        <v>139</v>
      </c>
      <c r="C155" s="36" t="s">
        <v>139</v>
      </c>
      <c r="D155" s="33" t="s">
        <v>139</v>
      </c>
      <c r="E155" s="26" t="s">
        <v>399</v>
      </c>
      <c r="F155" s="29" t="s">
        <v>213</v>
      </c>
    </row>
    <row r="156" spans="1:6" x14ac:dyDescent="0.25">
      <c r="A156" s="34">
        <v>31</v>
      </c>
      <c r="B156" s="36" t="s">
        <v>139</v>
      </c>
      <c r="C156" s="36" t="s">
        <v>139</v>
      </c>
      <c r="D156" s="33" t="s">
        <v>139</v>
      </c>
      <c r="E156" s="26" t="s">
        <v>400</v>
      </c>
      <c r="F156" s="29" t="s">
        <v>401</v>
      </c>
    </row>
    <row r="157" spans="1:6" x14ac:dyDescent="0.25">
      <c r="A157" s="34">
        <v>31</v>
      </c>
      <c r="B157" s="36" t="s">
        <v>139</v>
      </c>
      <c r="C157" s="36" t="s">
        <v>139</v>
      </c>
      <c r="D157" s="33" t="s">
        <v>139</v>
      </c>
      <c r="E157" s="26" t="s">
        <v>402</v>
      </c>
      <c r="F157" s="29" t="s">
        <v>403</v>
      </c>
    </row>
    <row r="158" spans="1:6" x14ac:dyDescent="0.25">
      <c r="A158" s="34">
        <v>31</v>
      </c>
      <c r="B158" s="36" t="s">
        <v>139</v>
      </c>
      <c r="C158" s="36" t="s">
        <v>139</v>
      </c>
      <c r="D158" s="33" t="s">
        <v>139</v>
      </c>
      <c r="E158" s="26" t="s">
        <v>404</v>
      </c>
      <c r="F158" s="29" t="s">
        <v>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Tabla_389885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RAMOS HERNANDEZ</cp:lastModifiedBy>
  <dcterms:created xsi:type="dcterms:W3CDTF">2019-02-15T21:35:54Z</dcterms:created>
  <dcterms:modified xsi:type="dcterms:W3CDTF">2019-07-31T21:05:54Z</dcterms:modified>
</cp:coreProperties>
</file>