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 Licitación Publica May 2018" sheetId="1" r:id="rId1"/>
    <sheet name="Hoja2" sheetId="2" r:id="rId2"/>
    <sheet name="Hoja3" sheetId="3" r:id="rId3"/>
  </sheets>
  <definedNames>
    <definedName name="_xlnm._FilterDatabase" localSheetId="0" hidden="1">'Adq Licitación Publica May 2018'!$A$5:$H$52</definedName>
    <definedName name="_xlnm.Print_Area" localSheetId="0">'Adq Licitación Publica May 2018'!$A$1:$H$52</definedName>
  </definedNames>
  <calcPr calcId="125725"/>
</workbook>
</file>

<file path=xl/calcChain.xml><?xml version="1.0" encoding="utf-8"?>
<calcChain xmlns="http://schemas.openxmlformats.org/spreadsheetml/2006/main">
  <c r="H52" i="1"/>
</calcChain>
</file>

<file path=xl/sharedStrings.xml><?xml version="1.0" encoding="utf-8"?>
<sst xmlns="http://schemas.openxmlformats.org/spreadsheetml/2006/main" count="241" uniqueCount="167">
  <si>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</si>
  <si>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</si>
  <si>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</si>
  <si>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</si>
  <si>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</si>
  <si>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</si>
  <si>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</si>
  <si>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</si>
  <si>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Antonio Flores Gomez</t>
  </si>
  <si>
    <t>VEHÍCULOS, REPARACION</t>
  </si>
  <si>
    <t>P7884 F1327 , P7348 FD15236 , P7348 FD11381 , P6748 F20D7ED33F02B ,</t>
  </si>
  <si>
    <t>P7348 FD15223 , P7348 FD11382 , P6748 FB9DA62E2CEA1 , P4838 F2741 ,</t>
  </si>
  <si>
    <t>P7901 F424 , P7901 F0421c , P7348 FD11377 , P6748 FF578501AA30D , P4213 F251 ,</t>
  </si>
  <si>
    <t>P7348 FD15221 , P7348 FD11376 , P6748 F3433BFA7024B , P4838 F7691... ,</t>
  </si>
  <si>
    <t>P7348 FD15220 , P7348 FD11375 , P6748 F39EBE25AA319 , P4838 F0968... ,</t>
  </si>
  <si>
    <t>P7348 FD15219 , P7348 FD11387 , P6748 FAAED7F5A8CC3 , P4838 F6938... ,</t>
  </si>
  <si>
    <t>Ignacio Gil Ramos</t>
  </si>
  <si>
    <t>P7977 FA462 , P7453 F117 , P7348 FD15217 , P7348 FD11386 ,</t>
  </si>
  <si>
    <t>P7977 FA459 , P7348 FD15211 , P7348 FD11394 , P4213 F250 ,</t>
  </si>
  <si>
    <t>PRODUCTORES DE ARTE POPULAR DE TLAJOMULCO DE ZUÑIGA, S.C. DE R.L. DE C.V.</t>
  </si>
  <si>
    <t>ARMANDO BARRERA</t>
  </si>
  <si>
    <t>PAP121026CB0</t>
  </si>
  <si>
    <t>DECORACION, ARTE Y ARTESANIAS</t>
  </si>
  <si>
    <t>P7871 F43 , P7348 FD15210 , P7348 FD11396 ,</t>
  </si>
  <si>
    <t>P7977 FA460 , P7348 FD15209 , P7348 FD11380 , P7080 FA255 , P7080 FA-250 , P7080 FA-243 , P7080 FA242 ,</t>
  </si>
  <si>
    <t>P8024 FB5517c , P8024 F5529 , P7977 FA461 , P7348 FD15207 , P5729 F18654753 ,</t>
  </si>
  <si>
    <t>Power Depot, S.A. De C.V.</t>
  </si>
  <si>
    <t>Americo Gerardo Salinas Leal</t>
  </si>
  <si>
    <t>PDE130702EC7</t>
  </si>
  <si>
    <t>MANTENIMIENTO, OPERACION DE POZOS Y PLANTAS</t>
  </si>
  <si>
    <t>P7787 F5538 , P7518 F434 3 , P7348 FD15235 , P4213 F249 ,</t>
  </si>
  <si>
    <t>Alvaro Velazquez Obregon</t>
  </si>
  <si>
    <t>Alvaro Velaquez Obregon, Raul</t>
  </si>
  <si>
    <t>ABONOS, FERTILIZANTES Y HERBICIDAS</t>
  </si>
  <si>
    <t>P7357 F231 , P6464 FA8500 , P6078 F57003 , P4838 F4904 ,</t>
  </si>
  <si>
    <t>LUMAU SA DE CV</t>
  </si>
  <si>
    <t>MAURICIO GARCIA SIERRA</t>
  </si>
  <si>
    <t>LUM080814M2A</t>
  </si>
  <si>
    <t>EQUIPO Y MOBILIARIO</t>
  </si>
  <si>
    <t>P7729 F14304 , P6433 F18040 ,</t>
  </si>
  <si>
    <t>Financiera Bajio, S.A. DE C.V. SOFOM ER</t>
  </si>
  <si>
    <t>Joel Montes Rojas</t>
  </si>
  <si>
    <t>FBA000223D36</t>
  </si>
  <si>
    <t>ARRENDAMIENTO</t>
  </si>
  <si>
    <t>P8480 F948 , P8480 F903c , P8136 F94438 , P8032 F291 , P3697 FSS000039888 ,</t>
  </si>
  <si>
    <t>AQUORG, S.A. DE C.V.</t>
  </si>
  <si>
    <t>Carlos León</t>
  </si>
  <si>
    <t>AQU121120F59</t>
  </si>
  <si>
    <t>GANADERIA , PESCA , APICULTURA,  INSUMOS</t>
  </si>
  <si>
    <t>P8480 F907 , P7341 F237E ,</t>
  </si>
  <si>
    <t>HELISERVICIOS INTERNACIONALES, S.A. DE C.V.</t>
  </si>
  <si>
    <t>CARLOS MIGUEL ORTEGA GARZA</t>
  </si>
  <si>
    <t>HIN930415I26</t>
  </si>
  <si>
    <t>P8720 F35 , P8720 F32 , P8720 F31 , P7421 F348 , P6188 F2990 , P2106 F15115 ,</t>
  </si>
  <si>
    <t>Almacenadora De Occidente, S.A. De C.V.</t>
  </si>
  <si>
    <t>Manuel Peñuñuri V.</t>
  </si>
  <si>
    <t>AOC060517LX5</t>
  </si>
  <si>
    <t>P-6729 F-AA 1728 , P-6729 F-AA 1689 , P6427 F34443 , P5212 FFAC 2073 ,</t>
  </si>
  <si>
    <t>Oz Automotriz, S.de R.L. de C.V.</t>
  </si>
  <si>
    <t>Aurora del Pozo de Fuentes</t>
  </si>
  <si>
    <t>OAU-021125H84</t>
  </si>
  <si>
    <t>VEHICULOS AUTOMOTORES</t>
  </si>
  <si>
    <t>P-6433 F-11113 , P6391 F821 ,</t>
  </si>
  <si>
    <t>Apoyo Tecnico Industrial y Ambiental, S.A. de C.V.</t>
  </si>
  <si>
    <t>IQIP. Edmundo Cortez Mares.</t>
  </si>
  <si>
    <t>ATI010322F69A</t>
  </si>
  <si>
    <t>P-7521 F-H 4713 , P7348 FD15170 , P4838 F2732... ,</t>
  </si>
  <si>
    <t>Camionera de Jalisco S.A .de C.V.</t>
  </si>
  <si>
    <t>Jaime Avalos Coronado</t>
  </si>
  <si>
    <t>CJA061016ALA</t>
  </si>
  <si>
    <t>MAQUINARIA, VEHÍCULO Y EQUIPO PESADO</t>
  </si>
  <si>
    <t>P7453 F112 , P7348 FD15156 , P6748 FE26C0 , P6098 F583196 ,</t>
  </si>
  <si>
    <t>CODI SISTEMAS, S.A. DE C.V.</t>
  </si>
  <si>
    <t>GERARDO CALDERON</t>
  </si>
  <si>
    <t>CSI820607TE3</t>
  </si>
  <si>
    <t>HERRAMIENTAS MENORES</t>
  </si>
  <si>
    <t>P-7650 F-1327 E , P7348 FD11310 , P6433 F25376 ,</t>
  </si>
  <si>
    <t>XEROLOGIX, S.A. DE C.V.</t>
  </si>
  <si>
    <t>Ramón Frangie Malacon</t>
  </si>
  <si>
    <t>XER160809FH8</t>
  </si>
  <si>
    <t>AUDIOVISUAL, EQUIPO Y ACCESORIOS</t>
  </si>
  <si>
    <t>P8424 F1113 , P8424 F1105c , P7906 F918 , P7163 Fa257 ,</t>
  </si>
  <si>
    <t>JOSUE GABRIEL CALDERON DIAZ</t>
  </si>
  <si>
    <t>FORMAS IMPRESAS</t>
  </si>
  <si>
    <t>P8730 F1945 , P-7766 F-248 , P6885 FA3513 , P4809 F17329 ,</t>
  </si>
  <si>
    <t>Llantas Tapatias, S. De R.L. De C.V.</t>
  </si>
  <si>
    <t>Carlos Andres Gutierrez Valdes</t>
  </si>
  <si>
    <t>LTA151126P99</t>
  </si>
  <si>
    <t>LLANTAS, CAMARAS Y RINES</t>
  </si>
  <si>
    <t>P8223 F942 , P7828 F56 , P7387 FA570 , P6433 F17911 ,</t>
  </si>
  <si>
    <t>VAMSA LAS FUENTES, S.A. DE C.V.</t>
  </si>
  <si>
    <t>OSWALDO GURROLA VILLALOBOS</t>
  </si>
  <si>
    <t>VAM951024IR4</t>
  </si>
  <si>
    <t>P7729 F17947 , P7650 F1361E , P6221 F980 ,</t>
  </si>
  <si>
    <t>Tecnologia y Productos Biomedicos de Occidente, S.A. De C.V.</t>
  </si>
  <si>
    <t>José Abraham Guizar Rodriguez</t>
  </si>
  <si>
    <t>TPB131017E95</t>
  </si>
  <si>
    <t>MANTENIMIENTO EQUIPO MEDICO</t>
  </si>
  <si>
    <t>P-7884 F-1288 , P5833 F3986 , P2646 F11723 ,</t>
  </si>
  <si>
    <t>Proveedor de Insumos para la Construcción, S.A. de C.V.</t>
  </si>
  <si>
    <t>Rosa Maria Marquez Barbosa</t>
  </si>
  <si>
    <t>PIC970821V61</t>
  </si>
  <si>
    <t>P7387 FA553 , P6433 F17872 , P-6433 F-10761 , P2646 F14977 ,</t>
  </si>
  <si>
    <t>Grupo Ferreteria Calzada S.A. de C.V.</t>
  </si>
  <si>
    <t>Sergio Fernando Bravo</t>
  </si>
  <si>
    <t>GFC080612KG3</t>
  </si>
  <si>
    <t>P7387 FA552 , P6433 F17832 , P-6433 F-10767 , P1277 F149209 ,</t>
  </si>
  <si>
    <t>Laboratorios Pisa, S.A. De C.V.</t>
  </si>
  <si>
    <t>Carlos Plascencia Saavedra</t>
  </si>
  <si>
    <t>LPI830527KJ2</t>
  </si>
  <si>
    <t>MEDICAMENTO</t>
  </si>
  <si>
    <t>P8401 F4008104 , P6433 F17829 , P-6433 F-10760 , P4303 FBC172401 ,</t>
  </si>
  <si>
    <t>P8401 F4008105 , P-7348 F-D8897 , P6433 F17828 , P2570 FJS-45793 ,</t>
  </si>
  <si>
    <t>Activa Zone S.A. de C.V.</t>
  </si>
  <si>
    <t>Erandi Laura Rico Toscano</t>
  </si>
  <si>
    <t>AZO0908202K7</t>
  </si>
  <si>
    <t>EQUIPO RECREATIVO</t>
  </si>
  <si>
    <t>P7348 FD15060 , P-6464 F-A 7307 , P6433 F17822 ,</t>
  </si>
  <si>
    <t>P7518 F400 , P7348 FD15046 , P-6464 F-A 7311 ,</t>
  </si>
  <si>
    <t>Suministros URBAN, S.A. De C.V.</t>
  </si>
  <si>
    <t>Luis Arturo Grajeda Robles</t>
  </si>
  <si>
    <t>SUR170130D92</t>
  </si>
  <si>
    <t>P8422 F166 , P8078 FA-25 , P7348 FD15045 , P-6464 F-A 7296 ,</t>
  </si>
  <si>
    <t>Tuberias Industriales, SA de CV</t>
  </si>
  <si>
    <t>Roberto Recio Solaegui</t>
  </si>
  <si>
    <t>TIN8309193D1</t>
  </si>
  <si>
    <t>HERRERIA, ARTICULOS Y FABRICACION</t>
  </si>
  <si>
    <t>P8332 FFG 297062 , P-6464 F-A 7308 , P6433 F25308 ,</t>
  </si>
  <si>
    <t>PIXEL MARKERS GROUP, S. DE R.L. DE C.V.</t>
  </si>
  <si>
    <t>Benjamin Ruíz Alvárez</t>
  </si>
  <si>
    <t>PMG1011087L8</t>
  </si>
  <si>
    <t>P8617 F6640 , P8617 F05683 , P-7650 F-1324E , P7348 FD15091 , P7348 FD11212 ,</t>
  </si>
  <si>
    <t>Salud y Bienestar Corporacion S.A. DE C.V.</t>
  </si>
  <si>
    <t>Victor Velez Moreno</t>
  </si>
  <si>
    <t>SBC030827GTA</t>
  </si>
  <si>
    <t>JARDINERIA, EQUIPO Y MAQUINARIA</t>
  </si>
  <si>
    <t>P8111 F1869 , P8111 F1862c , P-7288 F-AS-320 , P4240 FA03 , P4240 F6BB7Dc , P2646 F8536 ,</t>
  </si>
  <si>
    <t>P8401 F4029402 , P8401 F4029398 , P8401 F4021063 , P8401 F4016083 , P8401 F4008103 , P8401 F4008102 , P8401 F4007771 , P8401 F4000727 , P8401 F3998957 , P8401 F3998956 , P8401 F3997584 , P7348 FD14336 , P-5759 F-A0011861 ,</t>
  </si>
  <si>
    <t>Implementos Medicos de Occidente, S. A. De C. V</t>
  </si>
  <si>
    <t>José Benjamin Garcia Rojas</t>
  </si>
  <si>
    <t>IMO981125IZ4</t>
  </si>
  <si>
    <t>P7348 FD14489 , P-5759 F-A0011862. , P4809 FE 17814 , P2106 FB40549 ,</t>
  </si>
  <si>
    <t>Eco Plastico Ambiental, S.A. De C.V.</t>
  </si>
  <si>
    <t>Ing. Ramosn Espionoza</t>
  </si>
  <si>
    <t>EPA150720QJA</t>
  </si>
  <si>
    <t>P8392 FA-87 , P8392 FA-85c , P7348 FD14481 , P-4893 F-F6124 ,</t>
  </si>
  <si>
    <t>Lorena Guadalupe Cardenas Alcaraz</t>
  </si>
  <si>
    <t>Lorena Guadalupe Cardenas A.</t>
  </si>
  <si>
    <t>P8063 F32 , P8024 FB10061 , P7348 FD14416 , P5548 F578690 ,</t>
  </si>
  <si>
    <t>TINACOS Y CISTERNAS</t>
  </si>
  <si>
    <t>P-7604 F-A-7657 , P7348 FD14559 , P7348 FD11216 ,</t>
  </si>
  <si>
    <t>Leopoldo Rafael Uribe Ruvalcaba</t>
  </si>
  <si>
    <t>Leopoldo Rafael Uribe Ruvalcab</t>
  </si>
  <si>
    <t>MATERIAL DE CURACION</t>
  </si>
  <si>
    <t>P7348 FD14601 , P7348 FD11223 , P-7341 F-128E , P6188 F-3201 ,</t>
  </si>
  <si>
    <t>P8401 F3991395 , P7348 FD11181 , P-6078 F-F-28015 , P2646 F11556 ,</t>
  </si>
  <si>
    <t>P-7650 F-1305 E , P7348 FD14694 , P7348 FD11193 , P2106 FB40716 ,</t>
  </si>
  <si>
    <t>P8024 FB10060 , P8024 FB10059 , P7524 F259A , P-7395 F-A16 , P7395 FA 18 , P7348 FD11217 ,</t>
  </si>
  <si>
    <t>DIRECCIÓN DE RECURSOS MATERIALES</t>
  </si>
  <si>
    <t>Adquisición de bienes por proveedor Licitación Pública Mayo 2018</t>
  </si>
  <si>
    <t>Total:</t>
  </si>
  <si>
    <t>VEOA--0808QK9</t>
  </si>
  <si>
    <t>FOGA--0203112</t>
  </si>
  <si>
    <t>GIRI--0601SH2</t>
  </si>
  <si>
    <t>CADJ--07121G4</t>
  </si>
  <si>
    <t>UIRL--1115KD6</t>
  </si>
  <si>
    <t>CAAL--1212H36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</si>
</sst>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0</xdr:rowOff>
    </xdr:from>
    <xdr:to>
      <xdr:col>4</xdr:col>
      <xdr:colOff>1207724</xdr:colOff>
      <xdr:row>0</xdr:row>
      <xdr:rowOff>828675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9625" y="174625"/>
          <a:ext cx="2858724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view="pageBreakPreview" zoomScaleNormal="100" zoomScaleSheetLayoutView="100" workbookViewId="0">
      <selection activeCell="A5" sqref="A5"/>
    </sheetView>
  </sheetViews>
  <sheetFormatPr baseColWidth="10" defaultRowHeight="15"/>
  <cols>
    <col min="1" max="1" width="15.140625" customWidth="1"/>
    <col min="2" max="2" width="17.140625" customWidth="1"/>
    <col min="3" max="3" width="41.5703125" bestFit="1" customWidth="1"/>
    <col min="4" max="4" width="39.140625" bestFit="1" customWidth="1"/>
    <col min="5" max="5" width="19.140625" bestFit="1" customWidth="1"/>
    <col min="6" max="6" width="36.140625" bestFit="1" customWidth="1"/>
    <col min="7" max="7" width="28.28515625" customWidth="1"/>
    <col min="8" max="8" width="22.28515625" customWidth="1"/>
  </cols>
  <sheetData>
    <row r="1" spans="1:8" ht="66.75" customHeight="1"/>
    <row r="2" spans="1:8" ht="30.75" customHeight="1">
      <c r="A2" s="7" t="s">
        <v>158</v>
      </c>
      <c r="B2" s="7"/>
      <c r="C2" s="7"/>
      <c r="D2" s="7"/>
      <c r="E2" s="7"/>
      <c r="F2" s="7"/>
      <c r="G2" s="7"/>
      <c r="H2" s="7"/>
    </row>
    <row r="3" spans="1:8" ht="30.75" customHeight="1">
      <c r="A3" s="7" t="s">
        <v>159</v>
      </c>
      <c r="B3" s="7"/>
      <c r="C3" s="7"/>
      <c r="D3" s="7"/>
      <c r="E3" s="7"/>
      <c r="F3" s="7"/>
      <c r="G3" s="7"/>
      <c r="H3" s="7"/>
    </row>
    <row r="4" spans="1:8">
      <c r="A4" s="1"/>
      <c r="B4" s="1"/>
      <c r="C4" s="1"/>
      <c r="D4" s="1"/>
      <c r="E4" s="1"/>
      <c r="F4" s="1"/>
      <c r="G4" s="1"/>
      <c r="H4" s="1"/>
    </row>
    <row r="5" spans="1:8" ht="48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45">
      <c r="A6" s="4">
        <v>1840</v>
      </c>
      <c r="B6" s="5">
        <v>43223</v>
      </c>
      <c r="C6" s="4" t="s">
        <v>138</v>
      </c>
      <c r="D6" s="4" t="s">
        <v>139</v>
      </c>
      <c r="E6" s="4" t="s">
        <v>140</v>
      </c>
      <c r="F6" s="4" t="s">
        <v>153</v>
      </c>
      <c r="G6" s="4" t="s">
        <v>156</v>
      </c>
      <c r="H6" s="6">
        <v>339171.36</v>
      </c>
    </row>
    <row r="7" spans="1:8" ht="45">
      <c r="A7" s="4">
        <v>1842</v>
      </c>
      <c r="B7" s="5">
        <v>43223</v>
      </c>
      <c r="C7" s="4" t="s">
        <v>107</v>
      </c>
      <c r="D7" s="4" t="s">
        <v>108</v>
      </c>
      <c r="E7" s="4" t="s">
        <v>109</v>
      </c>
      <c r="F7" s="4" t="s">
        <v>153</v>
      </c>
      <c r="G7" s="4" t="s">
        <v>155</v>
      </c>
      <c r="H7" s="6">
        <v>57455.96</v>
      </c>
    </row>
    <row r="8" spans="1:8" ht="45">
      <c r="A8" s="4">
        <v>1844</v>
      </c>
      <c r="B8" s="5">
        <v>43223</v>
      </c>
      <c r="C8" s="4" t="s">
        <v>151</v>
      </c>
      <c r="D8" s="4" t="s">
        <v>152</v>
      </c>
      <c r="E8" s="4" t="s">
        <v>165</v>
      </c>
      <c r="F8" s="4" t="s">
        <v>153</v>
      </c>
      <c r="G8" s="4" t="s">
        <v>154</v>
      </c>
      <c r="H8" s="6">
        <v>148519.78</v>
      </c>
    </row>
    <row r="9" spans="1:8" ht="45">
      <c r="A9" s="4">
        <v>1848</v>
      </c>
      <c r="B9" s="5">
        <v>43223</v>
      </c>
      <c r="C9" s="4" t="s">
        <v>146</v>
      </c>
      <c r="D9" s="4" t="s">
        <v>147</v>
      </c>
      <c r="E9" s="4" t="s">
        <v>166</v>
      </c>
      <c r="F9" s="4" t="s">
        <v>110</v>
      </c>
      <c r="G9" s="4" t="s">
        <v>148</v>
      </c>
      <c r="H9" s="6">
        <v>156880</v>
      </c>
    </row>
    <row r="10" spans="1:8" ht="45">
      <c r="A10" s="4">
        <v>1838</v>
      </c>
      <c r="B10" s="5">
        <v>43223</v>
      </c>
      <c r="C10" s="4" t="s">
        <v>146</v>
      </c>
      <c r="D10" s="4" t="s">
        <v>147</v>
      </c>
      <c r="E10" s="4" t="s">
        <v>166</v>
      </c>
      <c r="F10" s="4" t="s">
        <v>153</v>
      </c>
      <c r="G10" s="4" t="s">
        <v>157</v>
      </c>
      <c r="H10" s="6">
        <v>432647.06</v>
      </c>
    </row>
    <row r="11" spans="1:8" ht="30">
      <c r="A11" s="4">
        <v>1846</v>
      </c>
      <c r="B11" s="5">
        <v>43223</v>
      </c>
      <c r="C11" s="4" t="s">
        <v>123</v>
      </c>
      <c r="D11" s="4" t="s">
        <v>124</v>
      </c>
      <c r="E11" s="4" t="s">
        <v>125</v>
      </c>
      <c r="F11" s="4" t="s">
        <v>149</v>
      </c>
      <c r="G11" s="4" t="s">
        <v>150</v>
      </c>
      <c r="H11" s="6">
        <v>231594</v>
      </c>
    </row>
    <row r="12" spans="1:8" ht="45">
      <c r="A12" s="4">
        <v>1849</v>
      </c>
      <c r="B12" s="5">
        <v>43224</v>
      </c>
      <c r="C12" s="4" t="s">
        <v>142</v>
      </c>
      <c r="D12" s="4" t="s">
        <v>143</v>
      </c>
      <c r="E12" s="4" t="s">
        <v>144</v>
      </c>
      <c r="F12" s="4" t="s">
        <v>126</v>
      </c>
      <c r="G12" s="4" t="s">
        <v>145</v>
      </c>
      <c r="H12" s="6">
        <v>487200</v>
      </c>
    </row>
    <row r="13" spans="1:8" ht="45">
      <c r="A13" s="4">
        <v>1850</v>
      </c>
      <c r="B13" s="5">
        <v>43224</v>
      </c>
      <c r="C13" s="4" t="s">
        <v>138</v>
      </c>
      <c r="D13" s="4" t="s">
        <v>139</v>
      </c>
      <c r="E13" s="4" t="s">
        <v>140</v>
      </c>
      <c r="F13" s="4" t="s">
        <v>110</v>
      </c>
      <c r="G13" s="4" t="s">
        <v>141</v>
      </c>
      <c r="H13" s="6">
        <v>75592</v>
      </c>
    </row>
    <row r="14" spans="1:8" ht="135">
      <c r="A14" s="4">
        <v>1851</v>
      </c>
      <c r="B14" s="5">
        <v>43224</v>
      </c>
      <c r="C14" s="4" t="s">
        <v>107</v>
      </c>
      <c r="D14" s="4" t="s">
        <v>108</v>
      </c>
      <c r="E14" s="4" t="s">
        <v>109</v>
      </c>
      <c r="F14" s="4" t="s">
        <v>110</v>
      </c>
      <c r="G14" s="4" t="s">
        <v>137</v>
      </c>
      <c r="H14" s="6">
        <v>415583.12</v>
      </c>
    </row>
    <row r="15" spans="1:8" ht="45">
      <c r="A15" s="4">
        <v>1878</v>
      </c>
      <c r="B15" s="5">
        <v>43224</v>
      </c>
      <c r="C15" s="4" t="s">
        <v>128</v>
      </c>
      <c r="D15" s="4" t="s">
        <v>129</v>
      </c>
      <c r="E15" s="4" t="s">
        <v>130</v>
      </c>
      <c r="F15" s="4" t="s">
        <v>83</v>
      </c>
      <c r="G15" s="4" t="s">
        <v>131</v>
      </c>
      <c r="H15" s="6">
        <v>72761</v>
      </c>
    </row>
    <row r="16" spans="1:8" ht="45">
      <c r="A16" s="4">
        <v>1857</v>
      </c>
      <c r="B16" s="5">
        <v>43224</v>
      </c>
      <c r="C16" s="4" t="s">
        <v>132</v>
      </c>
      <c r="D16" s="4" t="s">
        <v>133</v>
      </c>
      <c r="E16" s="4" t="s">
        <v>134</v>
      </c>
      <c r="F16" s="4" t="s">
        <v>135</v>
      </c>
      <c r="G16" s="4" t="s">
        <v>136</v>
      </c>
      <c r="H16" s="6">
        <v>730800</v>
      </c>
    </row>
    <row r="17" spans="1:8" ht="30">
      <c r="A17" s="4">
        <v>1891</v>
      </c>
      <c r="B17" s="5">
        <v>43224</v>
      </c>
      <c r="C17" s="4" t="s">
        <v>123</v>
      </c>
      <c r="D17" s="4" t="s">
        <v>124</v>
      </c>
      <c r="E17" s="4" t="s">
        <v>125</v>
      </c>
      <c r="F17" s="4" t="s">
        <v>126</v>
      </c>
      <c r="G17" s="4" t="s">
        <v>127</v>
      </c>
      <c r="H17" s="6">
        <v>19003.580000000002</v>
      </c>
    </row>
    <row r="18" spans="1:8" ht="30">
      <c r="A18" s="4">
        <v>1908</v>
      </c>
      <c r="B18" s="5">
        <v>43228</v>
      </c>
      <c r="C18" s="4" t="s">
        <v>113</v>
      </c>
      <c r="D18" s="4" t="s">
        <v>114</v>
      </c>
      <c r="E18" s="4" t="s">
        <v>115</v>
      </c>
      <c r="F18" s="4" t="s">
        <v>116</v>
      </c>
      <c r="G18" s="4" t="s">
        <v>117</v>
      </c>
      <c r="H18" s="6">
        <v>803184</v>
      </c>
    </row>
    <row r="19" spans="1:8" ht="39.75" customHeight="1">
      <c r="A19" s="4">
        <v>1907</v>
      </c>
      <c r="B19" s="5">
        <v>43228</v>
      </c>
      <c r="C19" s="4" t="s">
        <v>113</v>
      </c>
      <c r="D19" s="4" t="s">
        <v>114</v>
      </c>
      <c r="E19" s="4" t="s">
        <v>115</v>
      </c>
      <c r="F19" s="4" t="s">
        <v>38</v>
      </c>
      <c r="G19" s="4" t="s">
        <v>118</v>
      </c>
      <c r="H19" s="6">
        <v>147320</v>
      </c>
    </row>
    <row r="20" spans="1:8" ht="45">
      <c r="A20" s="4">
        <v>1914</v>
      </c>
      <c r="B20" s="5">
        <v>43228</v>
      </c>
      <c r="C20" s="4" t="s">
        <v>107</v>
      </c>
      <c r="D20" s="4" t="s">
        <v>108</v>
      </c>
      <c r="E20" s="4" t="s">
        <v>109</v>
      </c>
      <c r="F20" s="4" t="s">
        <v>110</v>
      </c>
      <c r="G20" s="4" t="s">
        <v>111</v>
      </c>
      <c r="H20" s="6">
        <v>1120</v>
      </c>
    </row>
    <row r="21" spans="1:8" ht="45">
      <c r="A21" s="4">
        <v>1913</v>
      </c>
      <c r="B21" s="5">
        <v>43228</v>
      </c>
      <c r="C21" s="4" t="s">
        <v>107</v>
      </c>
      <c r="D21" s="4" t="s">
        <v>108</v>
      </c>
      <c r="E21" s="4" t="s">
        <v>109</v>
      </c>
      <c r="F21" s="4" t="s">
        <v>110</v>
      </c>
      <c r="G21" s="4" t="s">
        <v>112</v>
      </c>
      <c r="H21" s="6">
        <v>1100</v>
      </c>
    </row>
    <row r="22" spans="1:8" ht="45">
      <c r="A22" s="4">
        <v>1906</v>
      </c>
      <c r="B22" s="5">
        <v>43228</v>
      </c>
      <c r="C22" s="4" t="s">
        <v>119</v>
      </c>
      <c r="D22" s="4" t="s">
        <v>120</v>
      </c>
      <c r="E22" s="4" t="s">
        <v>121</v>
      </c>
      <c r="F22" s="4" t="s">
        <v>116</v>
      </c>
      <c r="G22" s="4" t="s">
        <v>122</v>
      </c>
      <c r="H22" s="6">
        <v>1319244.06</v>
      </c>
    </row>
    <row r="23" spans="1:8" ht="30">
      <c r="A23" s="4">
        <v>1917</v>
      </c>
      <c r="B23" s="5">
        <v>43229</v>
      </c>
      <c r="C23" s="4" t="s">
        <v>103</v>
      </c>
      <c r="D23" s="4" t="s">
        <v>104</v>
      </c>
      <c r="E23" s="4" t="s">
        <v>105</v>
      </c>
      <c r="F23" s="4" t="s">
        <v>75</v>
      </c>
      <c r="G23" s="4" t="s">
        <v>106</v>
      </c>
      <c r="H23" s="6">
        <v>213277.6</v>
      </c>
    </row>
    <row r="24" spans="1:8" ht="30">
      <c r="A24" s="4">
        <v>1918</v>
      </c>
      <c r="B24" s="5">
        <v>43229</v>
      </c>
      <c r="C24" s="4" t="s">
        <v>99</v>
      </c>
      <c r="D24" s="4" t="s">
        <v>100</v>
      </c>
      <c r="E24" s="4" t="s">
        <v>101</v>
      </c>
      <c r="F24" s="4" t="s">
        <v>75</v>
      </c>
      <c r="G24" s="4" t="s">
        <v>102</v>
      </c>
      <c r="H24" s="6">
        <v>7404.74</v>
      </c>
    </row>
    <row r="25" spans="1:8" ht="30">
      <c r="A25" s="4">
        <v>1923</v>
      </c>
      <c r="B25" s="5">
        <v>43230</v>
      </c>
      <c r="C25" s="4" t="s">
        <v>94</v>
      </c>
      <c r="D25" s="4" t="s">
        <v>95</v>
      </c>
      <c r="E25" s="4" t="s">
        <v>96</v>
      </c>
      <c r="F25" s="4" t="s">
        <v>97</v>
      </c>
      <c r="G25" s="4" t="s">
        <v>98</v>
      </c>
      <c r="H25" s="6">
        <v>481400</v>
      </c>
    </row>
    <row r="26" spans="1:8" ht="30">
      <c r="A26" s="4">
        <v>2001</v>
      </c>
      <c r="B26" s="5">
        <v>43231</v>
      </c>
      <c r="C26" s="4" t="s">
        <v>85</v>
      </c>
      <c r="D26" s="4" t="s">
        <v>86</v>
      </c>
      <c r="E26" s="4" t="s">
        <v>87</v>
      </c>
      <c r="F26" s="4" t="s">
        <v>88</v>
      </c>
      <c r="G26" s="4" t="s">
        <v>89</v>
      </c>
      <c r="H26" s="6">
        <v>56840</v>
      </c>
    </row>
    <row r="27" spans="1:8" ht="30">
      <c r="A27" s="4">
        <v>1988</v>
      </c>
      <c r="B27" s="5">
        <v>43231</v>
      </c>
      <c r="C27" s="4" t="s">
        <v>90</v>
      </c>
      <c r="D27" s="4" t="s">
        <v>91</v>
      </c>
      <c r="E27" s="4" t="s">
        <v>92</v>
      </c>
      <c r="F27" s="4" t="s">
        <v>61</v>
      </c>
      <c r="G27" s="4" t="s">
        <v>93</v>
      </c>
      <c r="H27" s="6">
        <v>872886</v>
      </c>
    </row>
    <row r="28" spans="1:8" ht="30">
      <c r="A28" s="4">
        <v>2038</v>
      </c>
      <c r="B28" s="5">
        <v>43235</v>
      </c>
      <c r="C28" s="4" t="s">
        <v>72</v>
      </c>
      <c r="D28" s="4" t="s">
        <v>73</v>
      </c>
      <c r="E28" s="4" t="s">
        <v>74</v>
      </c>
      <c r="F28" s="4" t="s">
        <v>75</v>
      </c>
      <c r="G28" s="4" t="s">
        <v>76</v>
      </c>
      <c r="H28" s="6">
        <v>119250.32</v>
      </c>
    </row>
    <row r="29" spans="1:8" ht="30">
      <c r="A29" s="4">
        <v>2028</v>
      </c>
      <c r="B29" s="5">
        <v>43235</v>
      </c>
      <c r="C29" s="4" t="s">
        <v>77</v>
      </c>
      <c r="D29" s="4" t="s">
        <v>78</v>
      </c>
      <c r="E29" s="4" t="s">
        <v>79</v>
      </c>
      <c r="F29" s="4" t="s">
        <v>80</v>
      </c>
      <c r="G29" s="4" t="s">
        <v>81</v>
      </c>
      <c r="H29" s="6">
        <v>290000</v>
      </c>
    </row>
    <row r="30" spans="1:8" ht="30">
      <c r="A30" s="4">
        <v>2077</v>
      </c>
      <c r="B30" s="5">
        <v>43236</v>
      </c>
      <c r="C30" s="4" t="s">
        <v>67</v>
      </c>
      <c r="D30" s="4" t="s">
        <v>68</v>
      </c>
      <c r="E30" s="4" t="s">
        <v>69</v>
      </c>
      <c r="F30" s="4" t="s">
        <v>70</v>
      </c>
      <c r="G30" s="4" t="s">
        <v>71</v>
      </c>
      <c r="H30" s="6">
        <v>1541890.56</v>
      </c>
    </row>
    <row r="31" spans="1:8" ht="30">
      <c r="A31" s="4">
        <v>2019</v>
      </c>
      <c r="B31" s="5">
        <v>43236</v>
      </c>
      <c r="C31" s="4" t="s">
        <v>82</v>
      </c>
      <c r="D31" s="4" t="s">
        <v>82</v>
      </c>
      <c r="E31" s="4" t="s">
        <v>164</v>
      </c>
      <c r="F31" s="4" t="s">
        <v>83</v>
      </c>
      <c r="G31" s="4" t="s">
        <v>84</v>
      </c>
      <c r="H31" s="6">
        <v>193024</v>
      </c>
    </row>
    <row r="32" spans="1:8" ht="30">
      <c r="A32" s="4">
        <v>2087</v>
      </c>
      <c r="B32" s="5">
        <v>43237</v>
      </c>
      <c r="C32" s="4" t="s">
        <v>63</v>
      </c>
      <c r="D32" s="4" t="s">
        <v>64</v>
      </c>
      <c r="E32" s="4" t="s">
        <v>65</v>
      </c>
      <c r="F32" s="4" t="s">
        <v>29</v>
      </c>
      <c r="G32" s="4" t="s">
        <v>66</v>
      </c>
      <c r="H32" s="6">
        <v>2274827.2799999998</v>
      </c>
    </row>
    <row r="33" spans="1:8">
      <c r="A33" s="4">
        <v>2123</v>
      </c>
      <c r="B33" s="5">
        <v>43237</v>
      </c>
      <c r="C33" s="4" t="s">
        <v>58</v>
      </c>
      <c r="D33" s="4" t="s">
        <v>59</v>
      </c>
      <c r="E33" s="4" t="s">
        <v>60</v>
      </c>
      <c r="F33" s="4" t="s">
        <v>61</v>
      </c>
      <c r="G33" s="4" t="s">
        <v>62</v>
      </c>
      <c r="H33" s="6">
        <v>420900</v>
      </c>
    </row>
    <row r="34" spans="1:8" ht="45">
      <c r="A34" s="4">
        <v>2130</v>
      </c>
      <c r="B34" s="5">
        <v>43238</v>
      </c>
      <c r="C34" s="4" t="s">
        <v>54</v>
      </c>
      <c r="D34" s="4" t="s">
        <v>55</v>
      </c>
      <c r="E34" s="4" t="s">
        <v>56</v>
      </c>
      <c r="F34" s="4" t="s">
        <v>43</v>
      </c>
      <c r="G34" s="4" t="s">
        <v>57</v>
      </c>
      <c r="H34" s="6">
        <v>469463.6</v>
      </c>
    </row>
    <row r="35" spans="1:8" ht="45">
      <c r="A35" s="4">
        <v>2136</v>
      </c>
      <c r="B35" s="5">
        <v>43238</v>
      </c>
      <c r="C35" s="4" t="s">
        <v>50</v>
      </c>
      <c r="D35" s="4" t="s">
        <v>51</v>
      </c>
      <c r="E35" s="4" t="s">
        <v>52</v>
      </c>
      <c r="F35" s="4" t="s">
        <v>43</v>
      </c>
      <c r="G35" s="4" t="s">
        <v>53</v>
      </c>
      <c r="H35" s="6">
        <v>7118479.2000000002</v>
      </c>
    </row>
    <row r="36" spans="1:8" ht="45">
      <c r="A36" s="4">
        <v>2147</v>
      </c>
      <c r="B36" s="5">
        <v>43242</v>
      </c>
      <c r="C36" s="4" t="s">
        <v>40</v>
      </c>
      <c r="D36" s="4" t="s">
        <v>41</v>
      </c>
      <c r="E36" s="4" t="s">
        <v>42</v>
      </c>
      <c r="F36" s="4" t="s">
        <v>43</v>
      </c>
      <c r="G36" s="4" t="s">
        <v>44</v>
      </c>
      <c r="H36" s="6">
        <v>393984.6</v>
      </c>
    </row>
    <row r="37" spans="1:8" ht="30">
      <c r="A37" s="4">
        <v>2143</v>
      </c>
      <c r="B37" s="5">
        <v>43243</v>
      </c>
      <c r="C37" s="4" t="s">
        <v>45</v>
      </c>
      <c r="D37" s="4" t="s">
        <v>46</v>
      </c>
      <c r="E37" s="4" t="s">
        <v>47</v>
      </c>
      <c r="F37" s="4" t="s">
        <v>48</v>
      </c>
      <c r="G37" s="4" t="s">
        <v>49</v>
      </c>
      <c r="H37" s="6">
        <v>548633.59999999998</v>
      </c>
    </row>
    <row r="38" spans="1:8" ht="30">
      <c r="A38" s="4">
        <v>2229</v>
      </c>
      <c r="B38" s="5">
        <v>43244</v>
      </c>
      <c r="C38" s="4" t="s">
        <v>31</v>
      </c>
      <c r="D38" s="4" t="s">
        <v>32</v>
      </c>
      <c r="E38" s="4" t="s">
        <v>161</v>
      </c>
      <c r="F38" s="4" t="s">
        <v>33</v>
      </c>
      <c r="G38" s="4" t="s">
        <v>34</v>
      </c>
      <c r="H38" s="6">
        <v>465450</v>
      </c>
    </row>
    <row r="39" spans="1:8" ht="23.25" customHeight="1">
      <c r="A39" s="4">
        <v>2222</v>
      </c>
      <c r="B39" s="5">
        <v>43248</v>
      </c>
      <c r="C39" s="4" t="s">
        <v>35</v>
      </c>
      <c r="D39" s="4" t="s">
        <v>36</v>
      </c>
      <c r="E39" s="4" t="s">
        <v>37</v>
      </c>
      <c r="F39" s="4" t="s">
        <v>38</v>
      </c>
      <c r="G39" s="4" t="s">
        <v>39</v>
      </c>
      <c r="H39" s="6">
        <v>434353.7</v>
      </c>
    </row>
    <row r="40" spans="1:8" ht="30">
      <c r="A40" s="4">
        <v>2265</v>
      </c>
      <c r="B40" s="5">
        <v>43249</v>
      </c>
      <c r="C40" s="4" t="s">
        <v>26</v>
      </c>
      <c r="D40" s="4" t="s">
        <v>27</v>
      </c>
      <c r="E40" s="4" t="s">
        <v>28</v>
      </c>
      <c r="F40" s="4" t="s">
        <v>29</v>
      </c>
      <c r="G40" s="4" t="s">
        <v>30</v>
      </c>
      <c r="H40" s="6">
        <v>4832897.62</v>
      </c>
    </row>
    <row r="41" spans="1:8" ht="45">
      <c r="A41" s="4">
        <v>2281</v>
      </c>
      <c r="B41" s="5">
        <v>43250</v>
      </c>
      <c r="C41" s="4" t="s">
        <v>8</v>
      </c>
      <c r="D41" s="4" t="s">
        <v>8</v>
      </c>
      <c r="E41" s="4" t="s">
        <v>162</v>
      </c>
      <c r="F41" s="4" t="s">
        <v>9</v>
      </c>
      <c r="G41" s="4" t="s">
        <v>10</v>
      </c>
      <c r="H41" s="6">
        <v>22040</v>
      </c>
    </row>
    <row r="42" spans="1:8" ht="60">
      <c r="A42" s="4">
        <v>2279</v>
      </c>
      <c r="B42" s="5">
        <v>43250</v>
      </c>
      <c r="C42" s="4" t="s">
        <v>8</v>
      </c>
      <c r="D42" s="4" t="s">
        <v>8</v>
      </c>
      <c r="E42" s="4" t="s">
        <v>162</v>
      </c>
      <c r="F42" s="4" t="s">
        <v>9</v>
      </c>
      <c r="G42" s="4" t="s">
        <v>11</v>
      </c>
      <c r="H42" s="6">
        <v>22040</v>
      </c>
    </row>
    <row r="43" spans="1:8" ht="45">
      <c r="A43" s="4">
        <v>2276</v>
      </c>
      <c r="B43" s="5">
        <v>43250</v>
      </c>
      <c r="C43" s="4" t="s">
        <v>8</v>
      </c>
      <c r="D43" s="4" t="s">
        <v>8</v>
      </c>
      <c r="E43" s="4" t="s">
        <v>162</v>
      </c>
      <c r="F43" s="4" t="s">
        <v>9</v>
      </c>
      <c r="G43" s="4" t="s">
        <v>12</v>
      </c>
      <c r="H43" s="6">
        <v>22040</v>
      </c>
    </row>
    <row r="44" spans="1:8" ht="60">
      <c r="A44" s="4">
        <v>2275</v>
      </c>
      <c r="B44" s="5">
        <v>43250</v>
      </c>
      <c r="C44" s="4" t="s">
        <v>8</v>
      </c>
      <c r="D44" s="4" t="s">
        <v>8</v>
      </c>
      <c r="E44" s="4" t="s">
        <v>162</v>
      </c>
      <c r="F44" s="4" t="s">
        <v>9</v>
      </c>
      <c r="G44" s="4" t="s">
        <v>13</v>
      </c>
      <c r="H44" s="6">
        <v>22040</v>
      </c>
    </row>
    <row r="45" spans="1:8" ht="60">
      <c r="A45" s="4">
        <v>2274</v>
      </c>
      <c r="B45" s="5">
        <v>43250</v>
      </c>
      <c r="C45" s="4" t="s">
        <v>8</v>
      </c>
      <c r="D45" s="4" t="s">
        <v>8</v>
      </c>
      <c r="E45" s="4" t="s">
        <v>162</v>
      </c>
      <c r="F45" s="4" t="s">
        <v>9</v>
      </c>
      <c r="G45" s="4" t="s">
        <v>14</v>
      </c>
      <c r="H45" s="6">
        <v>22040</v>
      </c>
    </row>
    <row r="46" spans="1:8" ht="60">
      <c r="A46" s="4">
        <v>2273</v>
      </c>
      <c r="B46" s="5">
        <v>43250</v>
      </c>
      <c r="C46" s="4" t="s">
        <v>8</v>
      </c>
      <c r="D46" s="4" t="s">
        <v>8</v>
      </c>
      <c r="E46" s="4" t="s">
        <v>162</v>
      </c>
      <c r="F46" s="4" t="s">
        <v>9</v>
      </c>
      <c r="G46" s="4" t="s">
        <v>15</v>
      </c>
      <c r="H46" s="6">
        <v>17400</v>
      </c>
    </row>
    <row r="47" spans="1:8" ht="45">
      <c r="A47" s="4">
        <v>2272</v>
      </c>
      <c r="B47" s="5">
        <v>43250</v>
      </c>
      <c r="C47" s="4" t="s">
        <v>16</v>
      </c>
      <c r="D47" s="4" t="s">
        <v>16</v>
      </c>
      <c r="E47" s="4" t="s">
        <v>163</v>
      </c>
      <c r="F47" s="4" t="s">
        <v>9</v>
      </c>
      <c r="G47" s="4" t="s">
        <v>17</v>
      </c>
      <c r="H47" s="6">
        <v>33408</v>
      </c>
    </row>
    <row r="48" spans="1:8" ht="30">
      <c r="A48" s="4">
        <v>2271</v>
      </c>
      <c r="B48" s="5">
        <v>43250</v>
      </c>
      <c r="C48" s="4" t="s">
        <v>16</v>
      </c>
      <c r="D48" s="4" t="s">
        <v>16</v>
      </c>
      <c r="E48" s="4" t="s">
        <v>163</v>
      </c>
      <c r="F48" s="4" t="s">
        <v>9</v>
      </c>
      <c r="G48" s="4" t="s">
        <v>18</v>
      </c>
      <c r="H48" s="6">
        <v>5684</v>
      </c>
    </row>
    <row r="49" spans="1:8" ht="60">
      <c r="A49" s="4">
        <v>2269</v>
      </c>
      <c r="B49" s="5">
        <v>43250</v>
      </c>
      <c r="C49" s="4" t="s">
        <v>16</v>
      </c>
      <c r="D49" s="4" t="s">
        <v>16</v>
      </c>
      <c r="E49" s="4" t="s">
        <v>163</v>
      </c>
      <c r="F49" s="4" t="s">
        <v>9</v>
      </c>
      <c r="G49" s="4" t="s">
        <v>24</v>
      </c>
      <c r="H49" s="6">
        <v>38628</v>
      </c>
    </row>
    <row r="50" spans="1:8" ht="45">
      <c r="A50" s="4">
        <v>2268</v>
      </c>
      <c r="B50" s="5">
        <v>43250</v>
      </c>
      <c r="C50" s="4" t="s">
        <v>16</v>
      </c>
      <c r="D50" s="4" t="s">
        <v>16</v>
      </c>
      <c r="E50" s="4" t="s">
        <v>163</v>
      </c>
      <c r="F50" s="4" t="s">
        <v>9</v>
      </c>
      <c r="G50" s="4" t="s">
        <v>25</v>
      </c>
      <c r="H50" s="6">
        <v>5684</v>
      </c>
    </row>
    <row r="51" spans="1:8" ht="30">
      <c r="A51" s="4">
        <v>2270</v>
      </c>
      <c r="B51" s="5">
        <v>43251</v>
      </c>
      <c r="C51" s="4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6">
        <v>999999.81</v>
      </c>
    </row>
    <row r="52" spans="1:8" ht="36.75" customHeight="1">
      <c r="A52" s="8"/>
      <c r="B52" s="9"/>
      <c r="C52" s="9"/>
      <c r="D52" s="9"/>
      <c r="E52" s="9"/>
      <c r="F52" s="9"/>
      <c r="G52" s="10" t="s">
        <v>160</v>
      </c>
      <c r="H52" s="11">
        <f>SUM(H6:H51)</f>
        <v>27385142.550000001</v>
      </c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  <row r="445" spans="1:8">
      <c r="A445" s="2"/>
      <c r="B445" s="2"/>
      <c r="C445" s="2"/>
      <c r="D445" s="2"/>
      <c r="E445" s="2"/>
      <c r="F445" s="2"/>
      <c r="G445" s="2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</sheetData>
  <mergeCells count="2">
    <mergeCell ref="A2:H2"/>
    <mergeCell ref="A3:H3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 Licitación Publica May 2018</vt:lpstr>
      <vt:lpstr>Hoja2</vt:lpstr>
      <vt:lpstr>Hoja3</vt:lpstr>
      <vt:lpstr>'Adq Licitación Publica May 2018'!Área_de_impresión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2018-06-25T16:43:27Z</cp:lastPrinted>
  <dcterms:created xsi:type="dcterms:W3CDTF">2018-06-19T19:24:47Z</dcterms:created>
  <dcterms:modified xsi:type="dcterms:W3CDTF">2018-06-25T16:43:34Z</dcterms:modified>
</cp:coreProperties>
</file>