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BXProvLicPubMarzo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<sst xmlns="http://schemas.openxmlformats.org/spreadsheetml/2006/main" count="36" uniqueCount="31">
  <si>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</si>
  <si>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</si>
  <si>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</si>
  <si>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</si>
  <si>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</si>
  <si>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</si>
  <si>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</si>
  <si>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</si>
  <si>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Insignia Life, S.A. de C.V.</t>
  </si>
  <si>
    <t>Gabriel Moch</t>
  </si>
  <si>
    <t>ILI0805169R6</t>
  </si>
  <si>
    <t>POLIZA DE SEGUROS</t>
  </si>
  <si>
    <t>P7348 FD10628 , P7006 F334678 , P7006 F334675 , P7006 F334674 , P7006 F334673 ,</t>
  </si>
  <si>
    <t>Hola Innovación, SA de CV</t>
  </si>
  <si>
    <t>José Angel Soto Valencia</t>
  </si>
  <si>
    <t>SDT9105246L8</t>
  </si>
  <si>
    <t>REDES, VOZ Y DATOS</t>
  </si>
  <si>
    <t>P8143 FA14489 ,</t>
  </si>
  <si>
    <t>TOKA Internacional, S.A.P.I. De C.V., SOFOM, E.N.R.</t>
  </si>
  <si>
    <t>Francisco Gustavo Perez Juarez</t>
  </si>
  <si>
    <t>TIN029011JC9</t>
  </si>
  <si>
    <t>ABARROTES Y LATERIA</t>
  </si>
  <si>
    <t>P7913 F176558 , P7913 F172131 , P7913 F171475c , P7913 F171475 , P7348 FD10659 ,</t>
  </si>
  <si>
    <t>Grupo Nacional Provincial S.A.B.</t>
  </si>
  <si>
    <t>Gerardo Rodriguez Vazquez</t>
  </si>
  <si>
    <t>GNP9211244P0</t>
  </si>
  <si>
    <t>P7024 F33070 , P7024 F32508 , P5759 FA0012160 ,</t>
  </si>
  <si>
    <t>P7024 F33058 , P7024 F32505 , P5759 FA0012153 ,</t>
  </si>
  <si>
    <t>DIRECCIÓN DE RECURSOS MATERIALES</t>
  </si>
  <si>
    <t>Adquisición de bienes por proveedor Licitación Pública Marzo 2017</t>
  </si>
  <si>
    <t>Total: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</si>
</sst>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/>
    </xf>
    <xf numFmtId="8" fontId="2" fillId="0" borderId="3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</xdr:colOff>
      <xdr:row>0</xdr:row>
      <xdr:rowOff>0</xdr:rowOff>
    </xdr:from>
    <xdr:to>
      <xdr:col>4</xdr:col>
      <xdr:colOff>994999</xdr:colOff>
      <xdr:row>0</xdr:row>
      <xdr:rowOff>828675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0"/>
          <a:ext cx="2868249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view="pageBreakPreview" zoomScale="60" zoomScaleNormal="100" workbookViewId="0">
      <selection activeCell="M12" sqref="M12"/>
    </sheetView>
  </sheetViews>
  <sheetFormatPr baseColWidth="10" defaultColWidth="11.42578125" defaultRowHeight="15"/>
  <cols>
    <col min="1" max="1" width="14" customWidth="1"/>
    <col min="2" max="2" width="13.42578125" customWidth="1"/>
    <col min="3" max="3" width="39.28515625" style="4" customWidth="1"/>
    <col min="4" max="4" width="28.5703125" style="4" bestFit="1" customWidth="1"/>
    <col min="5" max="5" width="16.85546875" style="4" bestFit="1" customWidth="1"/>
    <col min="6" max="6" width="20.5703125" style="4" bestFit="1" customWidth="1"/>
    <col min="7" max="7" width="35.42578125" style="4" customWidth="1"/>
    <col min="8" max="8" width="25.42578125" style="4" customWidth="1"/>
  </cols>
  <sheetData>
    <row r="1" spans="1:8" ht="67.5" customHeight="1"/>
    <row r="2" spans="1:8" ht="21">
      <c r="A2" s="11" t="s">
        <v>28</v>
      </c>
      <c r="B2" s="11"/>
      <c r="C2" s="11"/>
      <c r="D2" s="11"/>
      <c r="E2" s="11"/>
      <c r="F2" s="11"/>
      <c r="G2" s="11"/>
      <c r="H2" s="11"/>
    </row>
    <row r="3" spans="1:8" ht="21">
      <c r="A3" s="11" t="s">
        <v>29</v>
      </c>
      <c r="B3" s="11"/>
      <c r="C3" s="11"/>
      <c r="D3" s="11"/>
      <c r="E3" s="11"/>
      <c r="F3" s="11"/>
      <c r="G3" s="11"/>
      <c r="H3" s="11"/>
    </row>
    <row r="4" spans="1:8">
      <c r="A4" s="1"/>
      <c r="B4" s="1"/>
      <c r="C4" s="5"/>
      <c r="D4" s="5"/>
      <c r="E4" s="5"/>
      <c r="F4" s="5"/>
      <c r="G4" s="5"/>
      <c r="H4" s="5"/>
    </row>
    <row r="5" spans="1:8" ht="33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84" customHeight="1">
      <c r="A6" s="6">
        <v>699</v>
      </c>
      <c r="B6" s="7">
        <v>42809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8">
        <v>2536573.92</v>
      </c>
    </row>
    <row r="7" spans="1:8" ht="84" customHeight="1">
      <c r="A7" s="6">
        <v>677</v>
      </c>
      <c r="B7" s="7">
        <v>42809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8">
        <v>6373180.75</v>
      </c>
    </row>
    <row r="8" spans="1:8" ht="84" customHeight="1">
      <c r="A8" s="6">
        <v>674</v>
      </c>
      <c r="B8" s="7">
        <v>42807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8">
        <v>2900000</v>
      </c>
    </row>
    <row r="9" spans="1:8" ht="84" customHeight="1">
      <c r="A9" s="6">
        <v>647</v>
      </c>
      <c r="B9" s="7">
        <v>42801</v>
      </c>
      <c r="C9" s="6" t="s">
        <v>23</v>
      </c>
      <c r="D9" s="6" t="s">
        <v>24</v>
      </c>
      <c r="E9" s="6" t="s">
        <v>25</v>
      </c>
      <c r="F9" s="6" t="s">
        <v>11</v>
      </c>
      <c r="G9" s="6" t="s">
        <v>26</v>
      </c>
      <c r="H9" s="8">
        <v>147745.54999999999</v>
      </c>
    </row>
    <row r="10" spans="1:8" ht="84" customHeight="1">
      <c r="A10" s="6">
        <v>640</v>
      </c>
      <c r="B10" s="7">
        <v>42797</v>
      </c>
      <c r="C10" s="6" t="s">
        <v>23</v>
      </c>
      <c r="D10" s="6" t="s">
        <v>24</v>
      </c>
      <c r="E10" s="6" t="s">
        <v>25</v>
      </c>
      <c r="F10" s="6" t="s">
        <v>11</v>
      </c>
      <c r="G10" s="6" t="s">
        <v>27</v>
      </c>
      <c r="H10" s="8">
        <v>3361975.3</v>
      </c>
    </row>
    <row r="11" spans="1:8" ht="33.75" customHeight="1">
      <c r="A11" s="12"/>
      <c r="B11" s="12"/>
      <c r="C11" s="12"/>
      <c r="D11" s="12"/>
      <c r="E11" s="12"/>
      <c r="F11" s="12"/>
      <c r="G11" s="9" t="s">
        <v>30</v>
      </c>
      <c r="H11" s="10">
        <f>SUM(H6:H10)</f>
        <v>15319475.52</v>
      </c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</sheetData>
  <mergeCells count="3">
    <mergeCell ref="A2:H2"/>
    <mergeCell ref="A3:H3"/>
    <mergeCell ref="A11:F11"/>
  </mergeCells>
  <pageMargins left="0.7" right="0.7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AdqBXProvLicPubMarzo2017</vt:lpstr>
      <vt:lpstr>Hoja2</vt:lpstr>
      <vt:lpstr>Hoja3</vt:lpstr>
    </vt:vector>
  </TitlesOfParts>
  <Manager/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cp:lastPrinted>2017-05-09T16:10:05Z</cp:lastPrinted>
  <dcterms:created xsi:type="dcterms:W3CDTF">2017-04-03T16:52:37Z</dcterms:created>
  <dcterms:modified xsi:type="dcterms:W3CDTF">2017-05-09T16:11:53Z</dcterms:modified>
  <cp:category/>
  <cp:contentStatus/>
</cp:coreProperties>
</file>