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ConXInvJunio2017" sheetId="1" r:id="rId1"/>
    <sheet name="Hoja2" sheetId="2" r:id="rId2"/>
    <sheet name="Hoja3" sheetId="3" r:id="rId3"/>
  </sheets>
  <definedNames>
    <definedName name="_xlnm._FilterDatabase" localSheetId="0" hidden="1">AdqConXInvJunio2017!$A$5:$H$5</definedName>
    <definedName name="_xlnm.Print_Area" localSheetId="0">AdqConXInvJunio2017!$A$1:$H$45</definedName>
  </definedNames>
  <calcPr calcId="125725"/>
</workbook>
</file>

<file path=xl/calcChain.xml><?xml version="1.0" encoding="utf-8"?>
<calcChain xmlns="http://schemas.openxmlformats.org/spreadsheetml/2006/main">
  <c r="H45" i="1"/>
</calcChain>
</file>

<file path=xl/sharedStrings.xml><?xml version="1.0" encoding="utf-8"?>
<sst xmlns="http://schemas.openxmlformats.org/spreadsheetml/2006/main" count="206" uniqueCount="109">
  <si>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</si>
  <si>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</si>
  <si>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</si>
  <si>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</si>
  <si>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</si>
  <si>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</si>
  <si>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</si>
  <si>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</si>
  <si>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Proveedor de Insumos para la Construcción, S.A. de C.V.</t>
  </si>
  <si>
    <t>Rosa Maria Marquez Barbosa</t>
  </si>
  <si>
    <t>PIC970821V61</t>
  </si>
  <si>
    <t>TINACOS Y CISTERNAS</t>
  </si>
  <si>
    <t>P7583 F3441 , P7510 F2604 ,</t>
  </si>
  <si>
    <t>Grupo Ferreteria Calzada S.A. de C.V.</t>
  </si>
  <si>
    <t>Sergio Fernando Bravo</t>
  </si>
  <si>
    <t>GFC080612KG3</t>
  </si>
  <si>
    <t>HERRAMIENTAS MENORES</t>
  </si>
  <si>
    <t>P7884 F1343 ,</t>
  </si>
  <si>
    <t>Mayoreo Ferretero Atlas, S.A de C.V.</t>
  </si>
  <si>
    <t>Juan Manuel Cruz Alvarado, Ver</t>
  </si>
  <si>
    <t>MFA030403T73</t>
  </si>
  <si>
    <t>P7990 FB22 , P7990 FB11c , P6433 F11800 ,</t>
  </si>
  <si>
    <t>P7348 FD11370 , P6433 F11716 ,</t>
  </si>
  <si>
    <t>PINTURAS, LACAS Y BARNICES</t>
  </si>
  <si>
    <t>P7348 FD9287 , P6464 FA8459 ,</t>
  </si>
  <si>
    <t>Llantas y Servicios Sanchez Barba S.A. de C.V.</t>
  </si>
  <si>
    <t>Rafael Sanchez B.A.</t>
  </si>
  <si>
    <t>LSS070727T56</t>
  </si>
  <si>
    <t>VEHICULOS, REFACCIONES</t>
  </si>
  <si>
    <t>P6464 FA8455 , P6433 F11724 ,</t>
  </si>
  <si>
    <t>P6464 FA8450 , P6433 F11727 ,</t>
  </si>
  <si>
    <t>P6464 FA8448 , P6433 F11730 , P5944 F4848 ,</t>
  </si>
  <si>
    <t>P6464 FA8447 , P6433 F11734 , P5944 F4847 ,</t>
  </si>
  <si>
    <t>COMFLUV, S.A. De C.V.</t>
  </si>
  <si>
    <t>Roberto Macias Garay</t>
  </si>
  <si>
    <t>COM140826BA2</t>
  </si>
  <si>
    <t>LIMPIEZA Y MANTENIMIENTO, ARTICULOS</t>
  </si>
  <si>
    <t>P7901 F0421 , P7348 FD11377 , P4213 F251 ,</t>
  </si>
  <si>
    <t>BAÑOS, MUEBLES Y ACCESORIOS</t>
  </si>
  <si>
    <t>P6727 FD71AAD1 , P2646 F11745 ,</t>
  </si>
  <si>
    <t>P7956 F18 , P7956 F15 , P7956 F14 , P7956 F12c , P4809 FE 17424 , P2646 F11759 ,</t>
  </si>
  <si>
    <t>Representaciones Industriales Dinamicas, S.A de C.V.</t>
  </si>
  <si>
    <t>Oswaldo M. Aguirre Prieto</t>
  </si>
  <si>
    <t>RID081028SM8</t>
  </si>
  <si>
    <t>P6998 FGD-15065777 , P6464 FA8497 ,</t>
  </si>
  <si>
    <t>P7990 FB5c , P7990 FB17 , P6433 F11433 ,</t>
  </si>
  <si>
    <t>P7990 FB4c , P7990 FB16 , P7348 FD9192 ,</t>
  </si>
  <si>
    <t>Internacional Comercializadora QUALF, S.A. De C.V.</t>
  </si>
  <si>
    <t>Jose Ricardo Navarro Merito</t>
  </si>
  <si>
    <t>ICQ150715KY8</t>
  </si>
  <si>
    <t>CALZADO DE SEGURIDAD</t>
  </si>
  <si>
    <t>P7990 FB7c , P7990 FB19 , P7348 FD9189 ,</t>
  </si>
  <si>
    <t>P7520 F636 , P5531 F34353637 , P2646 F11708 ,</t>
  </si>
  <si>
    <t>EQUIPO Y HERRAMIENTAS ELECTRICAS</t>
  </si>
  <si>
    <t>P-6433 F-11117 , P5759 FA0012312 ,</t>
  </si>
  <si>
    <t>P-6433 F-11110 , P5759 FA0012309 ,</t>
  </si>
  <si>
    <t>P-7348 F-D9084 , P5759 FA0012306 ,</t>
  </si>
  <si>
    <t>Distribuidora Mexicana de Recubrimientos S.A. de C.V.</t>
  </si>
  <si>
    <t>Jose Cruz Carranza Saldaña</t>
  </si>
  <si>
    <t>DMR06122178A</t>
  </si>
  <si>
    <t>P7583 F3428 , P6729 FAA1833 , P6729 FAA1776 , P6729 FAA1751 , P6262 F433 ,</t>
  </si>
  <si>
    <t>Agroquimicos Palmar, S. De R.L.</t>
  </si>
  <si>
    <t>Jose Luis Leon Lopez</t>
  </si>
  <si>
    <t>APA120904PB6</t>
  </si>
  <si>
    <t>ABONOS, FERTILIZANTES Y HERBICIDAS</t>
  </si>
  <si>
    <t>P7845 F19785 , P-6729 F-AA1687 , P6427 F34446 ,</t>
  </si>
  <si>
    <t>Arturo Ismael Sanchez Magaña</t>
  </si>
  <si>
    <t>JARDINERIA, EQUIPO Y MAQUINARIA</t>
  </si>
  <si>
    <t>P-6729 F-AA 1729 , P-6729 F-AA 1688 , P6427 F34445 , P5212 FFAC 2106 , P5212 FFAC 2074 ,</t>
  </si>
  <si>
    <t>JARDINERIA, REFACCIONES Y ACCESORIOS</t>
  </si>
  <si>
    <t>P-6729 F-AA 1728 , P-6729 F-AA 1689 , P6427 F34443 , P5212 FFAC 2073 ,</t>
  </si>
  <si>
    <t>P6729 FAA1764 , P6427 F34442 ,</t>
  </si>
  <si>
    <t>P-6433 F-9197 ,</t>
  </si>
  <si>
    <t>P7583 F3418 , P-6433 F-9480 ,</t>
  </si>
  <si>
    <t>Servicio de Urbanizacion Y Construccion MAYES, S. De R.L. De C.V.</t>
  </si>
  <si>
    <t>Zenaida Estrada Sanchez</t>
  </si>
  <si>
    <t>SUC140311KCA</t>
  </si>
  <si>
    <t>ARRENDAMIENTO</t>
  </si>
  <si>
    <t>P8084 F806 , P8084 F805c , P6188 F2688 , P6188 F2615 , P6188 F2506c , P6188 F2506 , P2106 FZ 555 ,</t>
  </si>
  <si>
    <t>MATERIALES DE CONSTRUCCION</t>
  </si>
  <si>
    <t>P6433 F17824 , P-6078 F-F28014 , P2646 F11668 ,</t>
  </si>
  <si>
    <t>EQUIPO DE CONTROL AMBIENTAL</t>
  </si>
  <si>
    <t>P-7521 F-H4206 ,</t>
  </si>
  <si>
    <t>P8174 F11145 , P-6433 F-10582 , P2646 F11697 ,</t>
  </si>
  <si>
    <t>Georgina Martinez Moreno</t>
  </si>
  <si>
    <t>COMPUTO, EQUIPO Y ACCESORIOS</t>
  </si>
  <si>
    <t>P6545 F2105 , P-5759 F-A0011834 ,</t>
  </si>
  <si>
    <t>Alambrados Mexicanos, SA de CV</t>
  </si>
  <si>
    <t>Hector Eduardo Murillo Villa</t>
  </si>
  <si>
    <t>AME7803084D1</t>
  </si>
  <si>
    <t>P6792 F139 , P6792 F134 , P6792 F128 , P6792 F122 , P6792 F116 , P6792 F114 , P6792 F105 , P-6433 F-10584 ,</t>
  </si>
  <si>
    <t>P7901 F419 , P-5759 F-A0011842 , P4809 F17034 ,</t>
  </si>
  <si>
    <t>Julio Berni Silva</t>
  </si>
  <si>
    <t>P6433 F17744 , P-5759 F-A0011843 , P5185 F5442 ,</t>
  </si>
  <si>
    <t>P7901 F420 A , P6433 F17743 , P-5759 F-A0011844 ,</t>
  </si>
  <si>
    <t>P6433 F17742 , P-5759 F-A0011845 , P5185 F5434 ,</t>
  </si>
  <si>
    <t>HM Highmil, S.A. de C.V.</t>
  </si>
  <si>
    <t>Lic. Miguel Ibarra</t>
  </si>
  <si>
    <t>HH1030304H13</t>
  </si>
  <si>
    <t>LUBRICANTES Y ACEITES</t>
  </si>
  <si>
    <t>P6696 F2550 , P6433 F17755 , P-5759 F-A0011846 ,</t>
  </si>
  <si>
    <t>VIDRIOS Y CRISTALES</t>
  </si>
  <si>
    <t>P7348 FD11127 , P-5759 F-A0011808 , P2646 F11618 ,</t>
  </si>
  <si>
    <t>DIRECCIÓN DE RECURSOS MATERIALES</t>
  </si>
  <si>
    <t>Adquisición de bienes por proveedor Concurso por invitación Junio 2017</t>
  </si>
  <si>
    <t>BESJ--0717NJ1</t>
  </si>
  <si>
    <t>MAMG--0506397</t>
  </si>
  <si>
    <t>SAMA--02094X8</t>
  </si>
  <si>
    <t>Total: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</si>
</sst>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3273424</xdr:colOff>
      <xdr:row>0</xdr:row>
      <xdr:rowOff>0</xdr:rowOff>
    </xdr:from>
    <xdr:to>
      <xdr:col>4</xdr:col>
      <xdr:colOff>698500</xdr:colOff>
      <xdr:row>0</xdr:row>
      <xdr:rowOff>936625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2424" y="0"/>
          <a:ext cx="2619376" cy="936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view="pageBreakPreview" zoomScale="75" zoomScaleNormal="100" zoomScaleSheetLayoutView="75" workbookViewId="0">
      <selection activeCell="E57" sqref="E57"/>
    </sheetView>
  </sheetViews>
  <sheetFormatPr baseColWidth="10" defaultRowHeight="15"/>
  <cols>
    <col min="1" max="1" width="16.5703125" style="3" customWidth="1"/>
    <col min="2" max="2" width="15.7109375" style="3" customWidth="1"/>
    <col min="3" max="3" width="51.140625" style="3" customWidth="1"/>
    <col min="4" max="4" width="26.7109375" style="3" customWidth="1"/>
    <col min="5" max="5" width="20.140625" style="3" bestFit="1" customWidth="1"/>
    <col min="6" max="6" width="24.28515625" style="3" customWidth="1"/>
    <col min="7" max="7" width="29.140625" style="3" customWidth="1"/>
    <col min="8" max="8" width="18.5703125" style="3" customWidth="1"/>
    <col min="9" max="16384" width="11.42578125" style="3"/>
  </cols>
  <sheetData>
    <row r="1" spans="1:8" ht="78.75" customHeight="1"/>
    <row r="2" spans="1:8" ht="21">
      <c r="A2" s="9" t="s">
        <v>103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104</v>
      </c>
      <c r="B3" s="9"/>
      <c r="C3" s="9"/>
      <c r="D3" s="9"/>
      <c r="E3" s="9"/>
      <c r="F3" s="9"/>
      <c r="G3" s="9"/>
      <c r="H3" s="9"/>
    </row>
    <row r="4" spans="1:8" ht="20.25" customHeight="1">
      <c r="A4" s="4"/>
      <c r="B4" s="4"/>
      <c r="C4" s="4"/>
      <c r="D4" s="4"/>
      <c r="E4" s="4"/>
      <c r="F4" s="4"/>
      <c r="G4" s="4"/>
      <c r="H4" s="4"/>
    </row>
    <row r="5" spans="1:8" ht="39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8" t="s">
        <v>7</v>
      </c>
    </row>
    <row r="6" spans="1:8" ht="60">
      <c r="A6" s="5">
        <v>1809</v>
      </c>
      <c r="B6" s="6">
        <v>42892</v>
      </c>
      <c r="C6" s="5" t="s">
        <v>87</v>
      </c>
      <c r="D6" s="5" t="s">
        <v>88</v>
      </c>
      <c r="E6" s="5" t="s">
        <v>89</v>
      </c>
      <c r="F6" s="5" t="s">
        <v>16</v>
      </c>
      <c r="G6" s="5" t="s">
        <v>90</v>
      </c>
      <c r="H6" s="7">
        <v>13350</v>
      </c>
    </row>
    <row r="7" spans="1:8" ht="30">
      <c r="A7" s="5">
        <v>2132</v>
      </c>
      <c r="B7" s="6">
        <v>42905</v>
      </c>
      <c r="C7" s="5" t="s">
        <v>61</v>
      </c>
      <c r="D7" s="5" t="s">
        <v>62</v>
      </c>
      <c r="E7" s="5" t="s">
        <v>63</v>
      </c>
      <c r="F7" s="5" t="s">
        <v>64</v>
      </c>
      <c r="G7" s="5" t="s">
        <v>65</v>
      </c>
      <c r="H7" s="7">
        <v>28578</v>
      </c>
    </row>
    <row r="8" spans="1:8" ht="45">
      <c r="A8" s="5">
        <v>1797</v>
      </c>
      <c r="B8" s="6">
        <v>42892</v>
      </c>
      <c r="C8" s="5" t="s">
        <v>92</v>
      </c>
      <c r="D8" s="5" t="s">
        <v>92</v>
      </c>
      <c r="E8" s="5" t="s">
        <v>105</v>
      </c>
      <c r="F8" s="5" t="s">
        <v>36</v>
      </c>
      <c r="G8" s="5" t="s">
        <v>93</v>
      </c>
      <c r="H8" s="7">
        <v>4420.92</v>
      </c>
    </row>
    <row r="9" spans="1:8" ht="45">
      <c r="A9" s="5">
        <v>1795</v>
      </c>
      <c r="B9" s="6">
        <v>42892</v>
      </c>
      <c r="C9" s="5" t="s">
        <v>92</v>
      </c>
      <c r="D9" s="5" t="s">
        <v>92</v>
      </c>
      <c r="E9" s="5" t="s">
        <v>105</v>
      </c>
      <c r="F9" s="5" t="s">
        <v>36</v>
      </c>
      <c r="G9" s="5" t="s">
        <v>95</v>
      </c>
      <c r="H9" s="7">
        <v>61067.040000000001</v>
      </c>
    </row>
    <row r="10" spans="1:8" ht="45">
      <c r="A10" s="5">
        <v>2276</v>
      </c>
      <c r="B10" s="6">
        <v>42912</v>
      </c>
      <c r="C10" s="5" t="s">
        <v>33</v>
      </c>
      <c r="D10" s="5" t="s">
        <v>34</v>
      </c>
      <c r="E10" s="5" t="s">
        <v>35</v>
      </c>
      <c r="F10" s="5" t="s">
        <v>36</v>
      </c>
      <c r="G10" s="5" t="s">
        <v>37</v>
      </c>
      <c r="H10" s="7">
        <v>13705.4</v>
      </c>
    </row>
    <row r="11" spans="1:8" ht="45">
      <c r="A11" s="5">
        <v>1798</v>
      </c>
      <c r="B11" s="6">
        <v>42892</v>
      </c>
      <c r="C11" s="5" t="s">
        <v>33</v>
      </c>
      <c r="D11" s="5" t="s">
        <v>34</v>
      </c>
      <c r="E11" s="5" t="s">
        <v>35</v>
      </c>
      <c r="F11" s="5" t="s">
        <v>36</v>
      </c>
      <c r="G11" s="5" t="s">
        <v>91</v>
      </c>
      <c r="H11" s="7">
        <v>4901</v>
      </c>
    </row>
    <row r="12" spans="1:8" ht="45">
      <c r="A12" s="5">
        <v>1796</v>
      </c>
      <c r="B12" s="6">
        <v>42892</v>
      </c>
      <c r="C12" s="5" t="s">
        <v>33</v>
      </c>
      <c r="D12" s="5" t="s">
        <v>34</v>
      </c>
      <c r="E12" s="5" t="s">
        <v>35</v>
      </c>
      <c r="F12" s="5" t="s">
        <v>36</v>
      </c>
      <c r="G12" s="5" t="s">
        <v>94</v>
      </c>
      <c r="H12" s="7">
        <v>8253.4</v>
      </c>
    </row>
    <row r="13" spans="1:8" ht="45">
      <c r="A13" s="5">
        <v>2138</v>
      </c>
      <c r="B13" s="6">
        <v>42906</v>
      </c>
      <c r="C13" s="5" t="s">
        <v>57</v>
      </c>
      <c r="D13" s="5" t="s">
        <v>58</v>
      </c>
      <c r="E13" s="5" t="s">
        <v>59</v>
      </c>
      <c r="F13" s="5" t="s">
        <v>23</v>
      </c>
      <c r="G13" s="5" t="s">
        <v>60</v>
      </c>
      <c r="H13" s="7">
        <v>22040</v>
      </c>
    </row>
    <row r="14" spans="1:8">
      <c r="A14" s="5">
        <v>2334</v>
      </c>
      <c r="B14" s="6">
        <v>42915</v>
      </c>
      <c r="C14" s="5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7">
        <v>2108.42</v>
      </c>
    </row>
    <row r="15" spans="1:8" ht="30">
      <c r="A15" s="5">
        <v>2199</v>
      </c>
      <c r="B15" s="6">
        <v>42908</v>
      </c>
      <c r="C15" s="5" t="s">
        <v>13</v>
      </c>
      <c r="D15" s="5" t="s">
        <v>14</v>
      </c>
      <c r="E15" s="5" t="s">
        <v>15</v>
      </c>
      <c r="F15" s="5" t="s">
        <v>16</v>
      </c>
      <c r="G15" s="5" t="s">
        <v>45</v>
      </c>
      <c r="H15" s="7">
        <v>1200.95</v>
      </c>
    </row>
    <row r="16" spans="1:8" ht="30">
      <c r="A16" s="5">
        <v>2161</v>
      </c>
      <c r="B16" s="6">
        <v>42908</v>
      </c>
      <c r="C16" s="5" t="s">
        <v>13</v>
      </c>
      <c r="D16" s="5" t="s">
        <v>14</v>
      </c>
      <c r="E16" s="5" t="s">
        <v>15</v>
      </c>
      <c r="F16" s="5" t="s">
        <v>53</v>
      </c>
      <c r="G16" s="5" t="s">
        <v>54</v>
      </c>
      <c r="H16" s="7">
        <v>7044.98</v>
      </c>
    </row>
    <row r="17" spans="1:8" ht="30">
      <c r="A17" s="5">
        <v>1793</v>
      </c>
      <c r="B17" s="6">
        <v>42891</v>
      </c>
      <c r="C17" s="5" t="s">
        <v>96</v>
      </c>
      <c r="D17" s="5" t="s">
        <v>97</v>
      </c>
      <c r="E17" s="5" t="s">
        <v>98</v>
      </c>
      <c r="F17" s="5" t="s">
        <v>99</v>
      </c>
      <c r="G17" s="5" t="s">
        <v>100</v>
      </c>
      <c r="H17" s="7">
        <v>17139</v>
      </c>
    </row>
    <row r="18" spans="1:8" ht="30">
      <c r="A18" s="5">
        <v>2197</v>
      </c>
      <c r="B18" s="6">
        <v>42908</v>
      </c>
      <c r="C18" s="5" t="s">
        <v>47</v>
      </c>
      <c r="D18" s="5" t="s">
        <v>48</v>
      </c>
      <c r="E18" s="5" t="s">
        <v>49</v>
      </c>
      <c r="F18" s="5" t="s">
        <v>50</v>
      </c>
      <c r="G18" s="5" t="s">
        <v>51</v>
      </c>
      <c r="H18" s="7">
        <v>2157.6</v>
      </c>
    </row>
    <row r="19" spans="1:8">
      <c r="A19" s="5">
        <v>2306</v>
      </c>
      <c r="B19" s="6">
        <v>42915</v>
      </c>
      <c r="C19" s="5" t="s">
        <v>25</v>
      </c>
      <c r="D19" s="5" t="s">
        <v>26</v>
      </c>
      <c r="E19" s="5" t="s">
        <v>27</v>
      </c>
      <c r="F19" s="5" t="s">
        <v>28</v>
      </c>
      <c r="G19" s="5" t="s">
        <v>29</v>
      </c>
      <c r="H19" s="7">
        <v>6786</v>
      </c>
    </row>
    <row r="20" spans="1:8">
      <c r="A20" s="5">
        <v>2301</v>
      </c>
      <c r="B20" s="6">
        <v>42913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30</v>
      </c>
      <c r="H20" s="7">
        <v>498.8</v>
      </c>
    </row>
    <row r="21" spans="1:8" ht="30">
      <c r="A21" s="5">
        <v>2299</v>
      </c>
      <c r="B21" s="6">
        <v>42913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31</v>
      </c>
      <c r="H21" s="7">
        <v>613.64</v>
      </c>
    </row>
    <row r="22" spans="1:8" ht="30">
      <c r="A22" s="5">
        <v>2298</v>
      </c>
      <c r="B22" s="6">
        <v>42915</v>
      </c>
      <c r="C22" s="5" t="s">
        <v>25</v>
      </c>
      <c r="D22" s="5" t="s">
        <v>26</v>
      </c>
      <c r="E22" s="5" t="s">
        <v>27</v>
      </c>
      <c r="F22" s="5" t="s">
        <v>28</v>
      </c>
      <c r="G22" s="5" t="s">
        <v>32</v>
      </c>
      <c r="H22" s="7">
        <v>1078.8</v>
      </c>
    </row>
    <row r="23" spans="1:8" ht="30">
      <c r="A23" s="5">
        <v>1818</v>
      </c>
      <c r="B23" s="6">
        <v>42892</v>
      </c>
      <c r="C23" s="5" t="s">
        <v>84</v>
      </c>
      <c r="D23" s="5" t="s">
        <v>84</v>
      </c>
      <c r="E23" s="5" t="s">
        <v>106</v>
      </c>
      <c r="F23" s="5" t="s">
        <v>85</v>
      </c>
      <c r="G23" s="5" t="s">
        <v>86</v>
      </c>
      <c r="H23" s="7">
        <v>2250.4</v>
      </c>
    </row>
    <row r="24" spans="1:8" ht="30">
      <c r="A24" s="5">
        <v>2330</v>
      </c>
      <c r="B24" s="6">
        <v>42914</v>
      </c>
      <c r="C24" s="5" t="s">
        <v>18</v>
      </c>
      <c r="D24" s="5" t="s">
        <v>19</v>
      </c>
      <c r="E24" s="5" t="s">
        <v>20</v>
      </c>
      <c r="F24" s="5" t="s">
        <v>16</v>
      </c>
      <c r="G24" s="5" t="s">
        <v>21</v>
      </c>
      <c r="H24" s="7">
        <v>6002.3</v>
      </c>
    </row>
    <row r="25" spans="1:8" ht="30">
      <c r="A25" s="5">
        <v>2198</v>
      </c>
      <c r="B25" s="6">
        <v>42908</v>
      </c>
      <c r="C25" s="5" t="s">
        <v>18</v>
      </c>
      <c r="D25" s="5" t="s">
        <v>19</v>
      </c>
      <c r="E25" s="5" t="s">
        <v>20</v>
      </c>
      <c r="F25" s="5" t="s">
        <v>16</v>
      </c>
      <c r="G25" s="5" t="s">
        <v>46</v>
      </c>
      <c r="H25" s="7">
        <v>2114.33</v>
      </c>
    </row>
    <row r="26" spans="1:8" ht="30">
      <c r="A26" s="5">
        <v>2156</v>
      </c>
      <c r="B26" s="6">
        <v>42908</v>
      </c>
      <c r="C26" s="5" t="s">
        <v>18</v>
      </c>
      <c r="D26" s="5" t="s">
        <v>19</v>
      </c>
      <c r="E26" s="5" t="s">
        <v>20</v>
      </c>
      <c r="F26" s="5" t="s">
        <v>53</v>
      </c>
      <c r="G26" s="5" t="s">
        <v>56</v>
      </c>
      <c r="H26" s="7">
        <v>9748.23</v>
      </c>
    </row>
    <row r="27" spans="1:8">
      <c r="A27" s="5">
        <v>2335</v>
      </c>
      <c r="B27" s="6">
        <v>42915</v>
      </c>
      <c r="C27" s="5" t="s">
        <v>8</v>
      </c>
      <c r="D27" s="5" t="s">
        <v>9</v>
      </c>
      <c r="E27" s="5" t="s">
        <v>10</v>
      </c>
      <c r="F27" s="5" t="s">
        <v>11</v>
      </c>
      <c r="G27" s="5" t="s">
        <v>12</v>
      </c>
      <c r="H27" s="7">
        <v>23095.02</v>
      </c>
    </row>
    <row r="28" spans="1:8">
      <c r="A28" s="5">
        <v>2328</v>
      </c>
      <c r="B28" s="6">
        <v>42914</v>
      </c>
      <c r="C28" s="5" t="s">
        <v>8</v>
      </c>
      <c r="D28" s="5" t="s">
        <v>9</v>
      </c>
      <c r="E28" s="5" t="s">
        <v>10</v>
      </c>
      <c r="F28" s="5" t="s">
        <v>16</v>
      </c>
      <c r="G28" s="5" t="s">
        <v>22</v>
      </c>
      <c r="H28" s="7">
        <v>11038.55</v>
      </c>
    </row>
    <row r="29" spans="1:8" ht="30">
      <c r="A29" s="5">
        <v>2310</v>
      </c>
      <c r="B29" s="6">
        <v>42913</v>
      </c>
      <c r="C29" s="5" t="s">
        <v>8</v>
      </c>
      <c r="D29" s="5" t="s">
        <v>9</v>
      </c>
      <c r="E29" s="5" t="s">
        <v>10</v>
      </c>
      <c r="F29" s="5" t="s">
        <v>23</v>
      </c>
      <c r="G29" s="5" t="s">
        <v>24</v>
      </c>
      <c r="H29" s="7">
        <v>3865.82</v>
      </c>
    </row>
    <row r="30" spans="1:8" ht="30">
      <c r="A30" s="5">
        <v>2256</v>
      </c>
      <c r="B30" s="6">
        <v>42912</v>
      </c>
      <c r="C30" s="5" t="s">
        <v>8</v>
      </c>
      <c r="D30" s="5" t="s">
        <v>9</v>
      </c>
      <c r="E30" s="5" t="s">
        <v>10</v>
      </c>
      <c r="F30" s="5" t="s">
        <v>38</v>
      </c>
      <c r="G30" s="5" t="s">
        <v>39</v>
      </c>
      <c r="H30" s="7">
        <v>4213.7</v>
      </c>
    </row>
    <row r="31" spans="1:8" ht="57.75" customHeight="1">
      <c r="A31" s="5">
        <v>2255</v>
      </c>
      <c r="B31" s="6">
        <v>42912</v>
      </c>
      <c r="C31" s="5" t="s">
        <v>8</v>
      </c>
      <c r="D31" s="5" t="s">
        <v>9</v>
      </c>
      <c r="E31" s="5" t="s">
        <v>10</v>
      </c>
      <c r="F31" s="5" t="s">
        <v>38</v>
      </c>
      <c r="G31" s="5" t="s">
        <v>40</v>
      </c>
      <c r="H31" s="7">
        <v>10566.67</v>
      </c>
    </row>
    <row r="32" spans="1:8" ht="30">
      <c r="A32" s="5">
        <v>2185</v>
      </c>
      <c r="B32" s="6">
        <v>42908</v>
      </c>
      <c r="C32" s="5" t="s">
        <v>8</v>
      </c>
      <c r="D32" s="5" t="s">
        <v>9</v>
      </c>
      <c r="E32" s="5" t="s">
        <v>10</v>
      </c>
      <c r="F32" s="5" t="s">
        <v>38</v>
      </c>
      <c r="G32" s="5" t="s">
        <v>52</v>
      </c>
      <c r="H32" s="7">
        <v>7659.36</v>
      </c>
    </row>
    <row r="33" spans="1:8" ht="30">
      <c r="A33" s="5">
        <v>2158</v>
      </c>
      <c r="B33" s="6">
        <v>42908</v>
      </c>
      <c r="C33" s="5" t="s">
        <v>8</v>
      </c>
      <c r="D33" s="5" t="s">
        <v>9</v>
      </c>
      <c r="E33" s="5" t="s">
        <v>10</v>
      </c>
      <c r="F33" s="5" t="s">
        <v>53</v>
      </c>
      <c r="G33" s="5" t="s">
        <v>55</v>
      </c>
      <c r="H33" s="7">
        <v>16868.02</v>
      </c>
    </row>
    <row r="34" spans="1:8" ht="30">
      <c r="A34" s="5">
        <v>1922</v>
      </c>
      <c r="B34" s="6">
        <v>42893</v>
      </c>
      <c r="C34" s="5" t="s">
        <v>8</v>
      </c>
      <c r="D34" s="5" t="s">
        <v>9</v>
      </c>
      <c r="E34" s="5" t="s">
        <v>10</v>
      </c>
      <c r="F34" s="5" t="s">
        <v>79</v>
      </c>
      <c r="G34" s="5" t="s">
        <v>80</v>
      </c>
      <c r="H34" s="7">
        <v>1982.5</v>
      </c>
    </row>
    <row r="35" spans="1:8" ht="30">
      <c r="A35" s="5">
        <v>1832</v>
      </c>
      <c r="B35" s="6">
        <v>42891</v>
      </c>
      <c r="C35" s="5" t="s">
        <v>8</v>
      </c>
      <c r="D35" s="5" t="s">
        <v>9</v>
      </c>
      <c r="E35" s="5" t="s">
        <v>10</v>
      </c>
      <c r="F35" s="5" t="s">
        <v>16</v>
      </c>
      <c r="G35" s="5" t="s">
        <v>83</v>
      </c>
      <c r="H35" s="7">
        <v>5374.4</v>
      </c>
    </row>
    <row r="36" spans="1:8" ht="30">
      <c r="A36" s="5">
        <v>1747</v>
      </c>
      <c r="B36" s="6">
        <v>42887</v>
      </c>
      <c r="C36" s="5" t="s">
        <v>8</v>
      </c>
      <c r="D36" s="5" t="s">
        <v>9</v>
      </c>
      <c r="E36" s="5" t="s">
        <v>10</v>
      </c>
      <c r="F36" s="5" t="s">
        <v>101</v>
      </c>
      <c r="G36" s="5" t="s">
        <v>102</v>
      </c>
      <c r="H36" s="7">
        <v>793.6</v>
      </c>
    </row>
    <row r="37" spans="1:8" ht="30">
      <c r="A37" s="5">
        <v>2251</v>
      </c>
      <c r="B37" s="6">
        <v>42909</v>
      </c>
      <c r="C37" s="5" t="s">
        <v>41</v>
      </c>
      <c r="D37" s="5" t="s">
        <v>42</v>
      </c>
      <c r="E37" s="5" t="s">
        <v>43</v>
      </c>
      <c r="F37" s="5" t="s">
        <v>16</v>
      </c>
      <c r="G37" s="5" t="s">
        <v>44</v>
      </c>
      <c r="H37" s="7">
        <v>2541.56</v>
      </c>
    </row>
    <row r="38" spans="1:8" ht="45">
      <c r="A38" s="5">
        <v>2131</v>
      </c>
      <c r="B38" s="6">
        <v>42905</v>
      </c>
      <c r="C38" s="5" t="s">
        <v>66</v>
      </c>
      <c r="D38" s="5" t="s">
        <v>66</v>
      </c>
      <c r="E38" s="5" t="s">
        <v>107</v>
      </c>
      <c r="F38" s="5" t="s">
        <v>67</v>
      </c>
      <c r="G38" s="5" t="s">
        <v>68</v>
      </c>
      <c r="H38" s="7">
        <v>54393.99</v>
      </c>
    </row>
    <row r="39" spans="1:8" ht="45">
      <c r="A39" s="5">
        <v>2130</v>
      </c>
      <c r="B39" s="6">
        <v>42905</v>
      </c>
      <c r="C39" s="5" t="s">
        <v>66</v>
      </c>
      <c r="D39" s="5" t="s">
        <v>66</v>
      </c>
      <c r="E39" s="5" t="s">
        <v>107</v>
      </c>
      <c r="F39" s="5" t="s">
        <v>69</v>
      </c>
      <c r="G39" s="5" t="s">
        <v>70</v>
      </c>
      <c r="H39" s="7">
        <v>155938.94</v>
      </c>
    </row>
    <row r="40" spans="1:8" ht="45">
      <c r="A40" s="5">
        <v>2129</v>
      </c>
      <c r="B40" s="6">
        <v>42905</v>
      </c>
      <c r="C40" s="5" t="s">
        <v>66</v>
      </c>
      <c r="D40" s="5" t="s">
        <v>66</v>
      </c>
      <c r="E40" s="5" t="s">
        <v>107</v>
      </c>
      <c r="F40" s="5" t="s">
        <v>69</v>
      </c>
      <c r="G40" s="5" t="s">
        <v>71</v>
      </c>
      <c r="H40" s="7">
        <v>84572.89</v>
      </c>
    </row>
    <row r="41" spans="1:8" ht="30">
      <c r="A41" s="5">
        <v>2118</v>
      </c>
      <c r="B41" s="6">
        <v>42902</v>
      </c>
      <c r="C41" s="5" t="s">
        <v>66</v>
      </c>
      <c r="D41" s="5" t="s">
        <v>66</v>
      </c>
      <c r="E41" s="5" t="s">
        <v>107</v>
      </c>
      <c r="F41" s="5" t="s">
        <v>67</v>
      </c>
      <c r="G41" s="5" t="s">
        <v>72</v>
      </c>
      <c r="H41" s="7">
        <v>45600.01</v>
      </c>
    </row>
    <row r="42" spans="1:8" ht="45">
      <c r="A42" s="5">
        <v>2117</v>
      </c>
      <c r="B42" s="6">
        <v>42902</v>
      </c>
      <c r="C42" s="5" t="s">
        <v>66</v>
      </c>
      <c r="D42" s="5" t="s">
        <v>66</v>
      </c>
      <c r="E42" s="5" t="s">
        <v>107</v>
      </c>
      <c r="F42" s="5" t="s">
        <v>69</v>
      </c>
      <c r="G42" s="5" t="s">
        <v>73</v>
      </c>
      <c r="H42" s="7">
        <v>6482.68</v>
      </c>
    </row>
    <row r="43" spans="1:8" ht="30">
      <c r="A43" s="5">
        <v>1856</v>
      </c>
      <c r="B43" s="6">
        <v>42893</v>
      </c>
      <c r="C43" s="5" t="s">
        <v>66</v>
      </c>
      <c r="D43" s="5" t="s">
        <v>66</v>
      </c>
      <c r="E43" s="5" t="s">
        <v>107</v>
      </c>
      <c r="F43" s="5" t="s">
        <v>81</v>
      </c>
      <c r="G43" s="5" t="s">
        <v>82</v>
      </c>
      <c r="H43" s="7">
        <v>3400</v>
      </c>
    </row>
    <row r="44" spans="1:8" ht="60">
      <c r="A44" s="5">
        <v>2025</v>
      </c>
      <c r="B44" s="6">
        <v>42899</v>
      </c>
      <c r="C44" s="5" t="s">
        <v>74</v>
      </c>
      <c r="D44" s="5" t="s">
        <v>75</v>
      </c>
      <c r="E44" s="5" t="s">
        <v>76</v>
      </c>
      <c r="F44" s="5" t="s">
        <v>77</v>
      </c>
      <c r="G44" s="5" t="s">
        <v>78</v>
      </c>
      <c r="H44" s="7">
        <v>214890</v>
      </c>
    </row>
    <row r="45" spans="1:8" ht="42.75" customHeight="1">
      <c r="A45" s="11"/>
      <c r="B45" s="12"/>
      <c r="C45" s="12"/>
      <c r="D45" s="12"/>
      <c r="E45" s="12"/>
      <c r="F45" s="12"/>
      <c r="G45" s="13" t="s">
        <v>108</v>
      </c>
      <c r="H45" s="10">
        <f>SUM(H6:H44)</f>
        <v>868336.92</v>
      </c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  <row r="403" spans="1:8">
      <c r="A403" s="2"/>
      <c r="B403" s="2"/>
      <c r="C403" s="2"/>
      <c r="D403" s="2"/>
      <c r="E403" s="2"/>
      <c r="F403" s="2"/>
      <c r="G403" s="2"/>
      <c r="H403" s="2"/>
    </row>
    <row r="404" spans="1:8">
      <c r="A404" s="2"/>
      <c r="B404" s="2"/>
      <c r="C404" s="2"/>
      <c r="D404" s="2"/>
      <c r="E404" s="2"/>
      <c r="F404" s="2"/>
      <c r="G404" s="2"/>
      <c r="H404" s="2"/>
    </row>
    <row r="405" spans="1:8">
      <c r="A405" s="2"/>
      <c r="B405" s="2"/>
      <c r="C405" s="2"/>
      <c r="D405" s="2"/>
      <c r="E405" s="2"/>
      <c r="F405" s="2"/>
      <c r="G405" s="2"/>
      <c r="H405" s="2"/>
    </row>
    <row r="406" spans="1:8">
      <c r="A406" s="2"/>
      <c r="B406" s="2"/>
      <c r="C406" s="2"/>
      <c r="D406" s="2"/>
      <c r="E406" s="2"/>
      <c r="F406" s="2"/>
      <c r="G406" s="2"/>
      <c r="H406" s="2"/>
    </row>
    <row r="407" spans="1:8">
      <c r="A407" s="2"/>
      <c r="B407" s="2"/>
      <c r="C407" s="2"/>
      <c r="D407" s="2"/>
      <c r="E407" s="2"/>
      <c r="F407" s="2"/>
      <c r="G407" s="2"/>
      <c r="H407" s="2"/>
    </row>
    <row r="408" spans="1:8">
      <c r="A408" s="2"/>
      <c r="B408" s="2"/>
      <c r="C408" s="2"/>
      <c r="D408" s="2"/>
      <c r="E408" s="2"/>
      <c r="F408" s="2"/>
      <c r="G408" s="2"/>
      <c r="H408" s="2"/>
    </row>
    <row r="409" spans="1:8">
      <c r="A409" s="2"/>
      <c r="B409" s="2"/>
      <c r="C409" s="2"/>
      <c r="D409" s="2"/>
      <c r="E409" s="2"/>
      <c r="F409" s="2"/>
      <c r="G409" s="2"/>
      <c r="H409" s="2"/>
    </row>
    <row r="410" spans="1:8">
      <c r="A410" s="2"/>
      <c r="B410" s="2"/>
      <c r="C410" s="2"/>
      <c r="D410" s="2"/>
      <c r="E410" s="2"/>
      <c r="F410" s="2"/>
      <c r="G410" s="2"/>
      <c r="H410" s="2"/>
    </row>
    <row r="411" spans="1:8">
      <c r="A411" s="2"/>
      <c r="B411" s="2"/>
      <c r="C411" s="2"/>
      <c r="D411" s="2"/>
      <c r="E411" s="2"/>
      <c r="F411" s="2"/>
      <c r="G411" s="2"/>
      <c r="H411" s="2"/>
    </row>
    <row r="412" spans="1:8">
      <c r="A412" s="2"/>
      <c r="B412" s="2"/>
      <c r="C412" s="2"/>
      <c r="D412" s="2"/>
      <c r="E412" s="2"/>
      <c r="F412" s="2"/>
      <c r="G412" s="2"/>
      <c r="H412" s="2"/>
    </row>
    <row r="413" spans="1:8">
      <c r="A413" s="2"/>
      <c r="B413" s="2"/>
      <c r="C413" s="2"/>
      <c r="D413" s="2"/>
      <c r="E413" s="2"/>
      <c r="F413" s="2"/>
      <c r="G413" s="2"/>
      <c r="H413" s="2"/>
    </row>
    <row r="414" spans="1:8">
      <c r="A414" s="2"/>
      <c r="B414" s="2"/>
      <c r="C414" s="2"/>
      <c r="D414" s="2"/>
      <c r="E414" s="2"/>
      <c r="F414" s="2"/>
      <c r="G414" s="2"/>
      <c r="H414" s="2"/>
    </row>
    <row r="415" spans="1:8">
      <c r="A415" s="2"/>
      <c r="B415" s="2"/>
      <c r="C415" s="2"/>
      <c r="D415" s="2"/>
      <c r="E415" s="2"/>
      <c r="F415" s="2"/>
      <c r="G415" s="2"/>
      <c r="H415" s="2"/>
    </row>
    <row r="416" spans="1:8">
      <c r="A416" s="2"/>
      <c r="B416" s="2"/>
      <c r="C416" s="2"/>
      <c r="D416" s="2"/>
      <c r="E416" s="2"/>
      <c r="F416" s="2"/>
      <c r="G416" s="2"/>
      <c r="H416" s="2"/>
    </row>
    <row r="417" spans="1:8">
      <c r="A417" s="2"/>
      <c r="B417" s="2"/>
      <c r="C417" s="2"/>
      <c r="D417" s="2"/>
      <c r="E417" s="2"/>
      <c r="F417" s="2"/>
      <c r="G417" s="2"/>
      <c r="H417" s="2"/>
    </row>
    <row r="418" spans="1:8">
      <c r="A418" s="2"/>
      <c r="B418" s="2"/>
      <c r="C418" s="2"/>
      <c r="D418" s="2"/>
      <c r="E418" s="2"/>
      <c r="F418" s="2"/>
      <c r="G418" s="2"/>
      <c r="H418" s="2"/>
    </row>
    <row r="419" spans="1:8">
      <c r="A419" s="2"/>
      <c r="B419" s="2"/>
      <c r="C419" s="2"/>
      <c r="D419" s="2"/>
      <c r="E419" s="2"/>
      <c r="F419" s="2"/>
      <c r="G419" s="2"/>
      <c r="H419" s="2"/>
    </row>
    <row r="420" spans="1:8">
      <c r="A420" s="2"/>
      <c r="B420" s="2"/>
      <c r="C420" s="2"/>
      <c r="D420" s="2"/>
      <c r="E420" s="2"/>
      <c r="F420" s="2"/>
      <c r="G420" s="2"/>
      <c r="H420" s="2"/>
    </row>
    <row r="421" spans="1:8">
      <c r="A421" s="2"/>
      <c r="B421" s="2"/>
      <c r="C421" s="2"/>
      <c r="D421" s="2"/>
      <c r="E421" s="2"/>
      <c r="F421" s="2"/>
      <c r="G421" s="2"/>
      <c r="H421" s="2"/>
    </row>
    <row r="422" spans="1:8">
      <c r="A422" s="2"/>
      <c r="B422" s="2"/>
      <c r="C422" s="2"/>
      <c r="D422" s="2"/>
      <c r="E422" s="2"/>
      <c r="F422" s="2"/>
      <c r="G422" s="2"/>
      <c r="H422" s="2"/>
    </row>
    <row r="423" spans="1:8">
      <c r="A423" s="2"/>
      <c r="B423" s="2"/>
      <c r="C423" s="2"/>
      <c r="D423" s="2"/>
      <c r="E423" s="2"/>
      <c r="F423" s="2"/>
      <c r="G423" s="2"/>
      <c r="H423" s="2"/>
    </row>
    <row r="424" spans="1:8">
      <c r="A424" s="2"/>
      <c r="B424" s="2"/>
      <c r="C424" s="2"/>
      <c r="D424" s="2"/>
      <c r="E424" s="2"/>
      <c r="F424" s="2"/>
      <c r="G424" s="2"/>
      <c r="H424" s="2"/>
    </row>
    <row r="425" spans="1:8">
      <c r="A425" s="2"/>
      <c r="B425" s="2"/>
      <c r="C425" s="2"/>
      <c r="D425" s="2"/>
      <c r="E425" s="2"/>
      <c r="F425" s="2"/>
      <c r="G425" s="2"/>
      <c r="H425" s="2"/>
    </row>
    <row r="426" spans="1:8">
      <c r="A426" s="2"/>
      <c r="B426" s="2"/>
      <c r="C426" s="2"/>
      <c r="D426" s="2"/>
      <c r="E426" s="2"/>
      <c r="F426" s="2"/>
      <c r="G426" s="2"/>
      <c r="H426" s="2"/>
    </row>
    <row r="427" spans="1:8">
      <c r="A427" s="2"/>
      <c r="B427" s="2"/>
      <c r="C427" s="2"/>
      <c r="D427" s="2"/>
      <c r="E427" s="2"/>
      <c r="F427" s="2"/>
      <c r="G427" s="2"/>
      <c r="H427" s="2"/>
    </row>
    <row r="428" spans="1:8">
      <c r="A428" s="2"/>
      <c r="B428" s="2"/>
      <c r="C428" s="2"/>
      <c r="D428" s="2"/>
      <c r="E428" s="2"/>
      <c r="F428" s="2"/>
      <c r="G428" s="2"/>
      <c r="H428" s="2"/>
    </row>
    <row r="429" spans="1:8">
      <c r="A429" s="2"/>
      <c r="B429" s="2"/>
      <c r="C429" s="2"/>
      <c r="D429" s="2"/>
      <c r="E429" s="2"/>
      <c r="F429" s="2"/>
      <c r="G429" s="2"/>
      <c r="H429" s="2"/>
    </row>
    <row r="430" spans="1:8">
      <c r="A430" s="2"/>
      <c r="B430" s="2"/>
      <c r="C430" s="2"/>
      <c r="D430" s="2"/>
      <c r="E430" s="2"/>
      <c r="F430" s="2"/>
      <c r="G430" s="2"/>
      <c r="H430" s="2"/>
    </row>
    <row r="431" spans="1:8">
      <c r="A431" s="2"/>
      <c r="B431" s="2"/>
      <c r="C431" s="2"/>
      <c r="D431" s="2"/>
      <c r="E431" s="2"/>
      <c r="F431" s="2"/>
      <c r="G431" s="2"/>
      <c r="H431" s="2"/>
    </row>
    <row r="432" spans="1:8">
      <c r="A432" s="2"/>
      <c r="B432" s="2"/>
      <c r="C432" s="2"/>
      <c r="D432" s="2"/>
      <c r="E432" s="2"/>
      <c r="F432" s="2"/>
      <c r="G432" s="2"/>
      <c r="H432" s="2"/>
    </row>
    <row r="433" spans="1:8">
      <c r="A433" s="2"/>
      <c r="B433" s="2"/>
      <c r="C433" s="2"/>
      <c r="D433" s="2"/>
      <c r="E433" s="2"/>
      <c r="F433" s="2"/>
      <c r="G433" s="2"/>
      <c r="H433" s="2"/>
    </row>
    <row r="434" spans="1:8">
      <c r="A434" s="2"/>
      <c r="B434" s="2"/>
      <c r="C434" s="2"/>
      <c r="D434" s="2"/>
      <c r="E434" s="2"/>
      <c r="F434" s="2"/>
      <c r="G434" s="2"/>
      <c r="H434" s="2"/>
    </row>
    <row r="435" spans="1:8">
      <c r="A435" s="2"/>
      <c r="B435" s="2"/>
      <c r="C435" s="2"/>
      <c r="D435" s="2"/>
      <c r="E435" s="2"/>
      <c r="F435" s="2"/>
      <c r="G435" s="2"/>
      <c r="H435" s="2"/>
    </row>
    <row r="436" spans="1:8">
      <c r="A436" s="2"/>
      <c r="B436" s="2"/>
      <c r="C436" s="2"/>
      <c r="D436" s="2"/>
      <c r="E436" s="2"/>
      <c r="F436" s="2"/>
      <c r="G436" s="2"/>
      <c r="H436" s="2"/>
    </row>
    <row r="437" spans="1:8">
      <c r="A437" s="2"/>
      <c r="B437" s="2"/>
      <c r="C437" s="2"/>
      <c r="D437" s="2"/>
      <c r="E437" s="2"/>
      <c r="F437" s="2"/>
      <c r="G437" s="2"/>
      <c r="H437" s="2"/>
    </row>
    <row r="438" spans="1:8">
      <c r="A438" s="2"/>
      <c r="B438" s="2"/>
      <c r="C438" s="2"/>
      <c r="D438" s="2"/>
      <c r="E438" s="2"/>
      <c r="F438" s="2"/>
      <c r="G438" s="2"/>
      <c r="H438" s="2"/>
    </row>
    <row r="439" spans="1:8">
      <c r="A439" s="2"/>
      <c r="B439" s="2"/>
      <c r="C439" s="2"/>
      <c r="D439" s="2"/>
      <c r="E439" s="2"/>
      <c r="F439" s="2"/>
      <c r="G439" s="2"/>
      <c r="H439" s="2"/>
    </row>
    <row r="440" spans="1:8">
      <c r="A440" s="2"/>
      <c r="B440" s="2"/>
      <c r="C440" s="2"/>
      <c r="D440" s="2"/>
      <c r="E440" s="2"/>
      <c r="F440" s="2"/>
      <c r="G440" s="2"/>
      <c r="H440" s="2"/>
    </row>
    <row r="441" spans="1:8">
      <c r="A441" s="2"/>
      <c r="B441" s="2"/>
      <c r="C441" s="2"/>
      <c r="D441" s="2"/>
      <c r="E441" s="2"/>
      <c r="F441" s="2"/>
      <c r="G441" s="2"/>
      <c r="H441" s="2"/>
    </row>
    <row r="442" spans="1:8">
      <c r="A442" s="2"/>
      <c r="B442" s="2"/>
      <c r="C442" s="2"/>
      <c r="D442" s="2"/>
      <c r="E442" s="2"/>
      <c r="F442" s="2"/>
      <c r="G442" s="2"/>
      <c r="H442" s="2"/>
    </row>
    <row r="443" spans="1:8">
      <c r="A443" s="2"/>
      <c r="B443" s="2"/>
      <c r="C443" s="2"/>
      <c r="D443" s="2"/>
      <c r="E443" s="2"/>
      <c r="F443" s="2"/>
      <c r="G443" s="2"/>
      <c r="H443" s="2"/>
    </row>
    <row r="444" spans="1:8">
      <c r="A444" s="2"/>
      <c r="B444" s="2"/>
      <c r="C444" s="2"/>
      <c r="D444" s="2"/>
      <c r="E444" s="2"/>
      <c r="F444" s="2"/>
      <c r="G444" s="2"/>
      <c r="H444" s="2"/>
    </row>
  </sheetData>
  <mergeCells count="2">
    <mergeCell ref="A2:H2"/>
    <mergeCell ref="A3:H3"/>
  </mergeCells>
  <pageMargins left="0.7" right="0.7" top="0.75" bottom="0.75" header="0.3" footer="0.3"/>
  <pageSetup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AdqConXInvJunio2017</vt:lpstr>
      <vt:lpstr>Hoja2</vt:lpstr>
      <vt:lpstr>Hoja3</vt:lpstr>
      <vt:lpstr>AdqConXInvJunio2017!Área_de_impresión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2017-07-14T18:24:17Z</cp:lastPrinted>
  <dcterms:created xsi:type="dcterms:W3CDTF">2017-07-05T16:08:41Z</dcterms:created>
  <dcterms:modified xsi:type="dcterms:W3CDTF">2017-07-14T18:24:22Z</dcterms:modified>
</cp:coreProperties>
</file>