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485"/>
  </bookViews>
  <sheets>
    <sheet name="Noviembre 2019" sheetId="5" r:id="rId1"/>
  </sheets>
  <externalReferences>
    <externalReference r:id="rId2"/>
  </externalReferences>
  <definedNames>
    <definedName name="_xlnm.Print_Area" localSheetId="0">'Noviembre 2019'!$A$1:$Q$125</definedName>
  </definedNames>
  <calcPr calcId="145621"/>
</workbook>
</file>

<file path=xl/calcChain.xml><?xml version="1.0" encoding="utf-8"?>
<calcChain xmlns="http://schemas.openxmlformats.org/spreadsheetml/2006/main">
  <c r="D62" i="5"/>
  <c r="D88"/>
</calcChain>
</file>

<file path=xl/sharedStrings.xml><?xml version="1.0" encoding="utf-8"?>
<sst xmlns="http://schemas.openxmlformats.org/spreadsheetml/2006/main" count="559" uniqueCount="363">
  <si>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</si>
  <si>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</si>
  <si>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</si>
  <si>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</si>
  <si>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</si>
  <si>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</si>
  <si>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</si>
  <si>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</si>
  <si>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</si>
  <si>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</si>
  <si>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</si>
  <si>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</si>
  <si>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</si>
  <si>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</si>
  <si>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</si>
  <si>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</si>
  <si>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</si>
  <si>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</si>
  <si>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AMPL CASA</t>
  </si>
  <si>
    <t>24 MESES</t>
  </si>
  <si>
    <t>PUNTO SUR</t>
  </si>
  <si>
    <t>EL PALOMAR</t>
  </si>
  <si>
    <t>SENDERO MONTEVERDE</t>
  </si>
  <si>
    <t>CASA</t>
  </si>
  <si>
    <t>ING EDUARDO GARCIA  LOPEZ</t>
  </si>
  <si>
    <t>LA  RUA</t>
  </si>
  <si>
    <t>ATMOSFERA</t>
  </si>
  <si>
    <t>ING LEONARDO RAMIREZ  VILLEGAS</t>
  </si>
  <si>
    <t>ING ROMUALDO  SALGUERO  PEREZ</t>
  </si>
  <si>
    <t>BOSQUES STA ANITA</t>
  </si>
  <si>
    <t>EL  MANANTIAL</t>
  </si>
  <si>
    <t>BOSQUE  REAL</t>
  </si>
  <si>
    <t>LA  RIOJA</t>
  </si>
  <si>
    <t>BARDEO</t>
  </si>
  <si>
    <t>ARQ JEHUS  AARON DIAZ DOMINGUEZ</t>
  </si>
  <si>
    <t>ING MARIO LOPEZ  BEAS</t>
  </si>
  <si>
    <t>ARQ CARLOS ANTONIO VALDIVIA LOZANO</t>
  </si>
  <si>
    <t>DEMOLICION</t>
  </si>
  <si>
    <t xml:space="preserve">CHAPALITA                                                   </t>
  </si>
  <si>
    <t>REFRENDO</t>
  </si>
  <si>
    <t>NUEVO</t>
  </si>
  <si>
    <t>LICENCIAS DE CONSTRUCCIÓN NOVIEMBRE 2019</t>
  </si>
  <si>
    <t>505/2019</t>
  </si>
  <si>
    <t>563/2019</t>
  </si>
  <si>
    <t>894/2019</t>
  </si>
  <si>
    <t>899/2019</t>
  </si>
  <si>
    <t>907/2019</t>
  </si>
  <si>
    <t>910/2019</t>
  </si>
  <si>
    <t>916/2019</t>
  </si>
  <si>
    <t>917/2019</t>
  </si>
  <si>
    <t>919/2019</t>
  </si>
  <si>
    <t>920/2018</t>
  </si>
  <si>
    <t>922/2019</t>
  </si>
  <si>
    <t>923/2019</t>
  </si>
  <si>
    <t>924/2019</t>
  </si>
  <si>
    <t>928/2019</t>
  </si>
  <si>
    <t>932/2019</t>
  </si>
  <si>
    <t>934/2019</t>
  </si>
  <si>
    <t>939/2019</t>
  </si>
  <si>
    <t>940/2019</t>
  </si>
  <si>
    <t>944/2019</t>
  </si>
  <si>
    <t>945/2019</t>
  </si>
  <si>
    <t>950/2019</t>
  </si>
  <si>
    <t>953/2019</t>
  </si>
  <si>
    <t>954/2019</t>
  </si>
  <si>
    <t>955/2019</t>
  </si>
  <si>
    <t>958/2019</t>
  </si>
  <si>
    <t>959/2019</t>
  </si>
  <si>
    <t>960/2019</t>
  </si>
  <si>
    <t>962/2019</t>
  </si>
  <si>
    <t>965/2019</t>
  </si>
  <si>
    <t>966/2019</t>
  </si>
  <si>
    <t>967/2019</t>
  </si>
  <si>
    <t>969/2019</t>
  </si>
  <si>
    <t>970/2019</t>
  </si>
  <si>
    <t>972/2019</t>
  </si>
  <si>
    <t>975/2019</t>
  </si>
  <si>
    <t>979/2019</t>
  </si>
  <si>
    <t>937/2019</t>
  </si>
  <si>
    <t>941/2019</t>
  </si>
  <si>
    <t>876/2019</t>
  </si>
  <si>
    <t>948/2019</t>
  </si>
  <si>
    <t>968/2019</t>
  </si>
  <si>
    <t>943/2019</t>
  </si>
  <si>
    <t>976/2019</t>
  </si>
  <si>
    <t>883/2019</t>
  </si>
  <si>
    <t>909/2019</t>
  </si>
  <si>
    <t>980/2019</t>
  </si>
  <si>
    <t>SAN MARTIN DEL TAJO</t>
  </si>
  <si>
    <t>4 ESTACIONES - VALLE DORADO</t>
  </si>
  <si>
    <t>HDA  SANTA  CRUZ</t>
  </si>
  <si>
    <t>NVA GALICIA - BILBAO</t>
  </si>
  <si>
    <t>SENDERO LAS MORAS</t>
  </si>
  <si>
    <t>ADAMAR</t>
  </si>
  <si>
    <t>RINCONADA LAS  VILLAS</t>
  </si>
  <si>
    <t>HDA CASA FUERTE- BALUARTE</t>
  </si>
  <si>
    <t>ARCOS DE LA CRUZ - TLAJOM</t>
  </si>
  <si>
    <t>RANCHO SAN JOSE DEL TAJO</t>
  </si>
  <si>
    <t>CAMPO SUR</t>
  </si>
  <si>
    <t>CAMPO  SUR</t>
  </si>
  <si>
    <t>BALCONES DE LA CALERA</t>
  </si>
  <si>
    <t>EL MANANTIAL</t>
  </si>
  <si>
    <t>NVA  GALICIA - BARCELONA</t>
  </si>
  <si>
    <t>TLAJOMULCO</t>
  </si>
  <si>
    <t>LA NORIA DE LOS REYES</t>
  </si>
  <si>
    <t>EL ORIGEN</t>
  </si>
  <si>
    <t>BOSQUE CEDROS</t>
  </si>
  <si>
    <t>REAL SAN IGNACIO</t>
  </si>
  <si>
    <t>SAN JOSE DEL VALLE</t>
  </si>
  <si>
    <t>SENDEROS DE MONTEVERDE</t>
  </si>
  <si>
    <t>HACIENDA CASA FUERTE- ALMENA</t>
  </si>
  <si>
    <t>BUENAVISTA</t>
  </si>
  <si>
    <t>CAM DEL  PORTUGUES 8 -13 L</t>
  </si>
  <si>
    <t>BLVD VALLE DORADO 584-14- A</t>
  </si>
  <si>
    <t>CAMINO  A LAS  MORAS  675-208</t>
  </si>
  <si>
    <t>PASEO DE LAS CUMBRES 225</t>
  </si>
  <si>
    <t>LOMA DE LOS PINOS  100</t>
  </si>
  <si>
    <t>AV  HDA STA  CRUZ 128</t>
  </si>
  <si>
    <t xml:space="preserve">CAMINO  DEL SAUCE  </t>
  </si>
  <si>
    <t>BLVD VALLE DEL SILICIO 130-95</t>
  </si>
  <si>
    <t>BLVD VALLE DEL SILICIO 130-96</t>
  </si>
  <si>
    <t>AV SEND LAS MORAS  37-36</t>
  </si>
  <si>
    <t>AV  ADAMAR  872- 26</t>
  </si>
  <si>
    <t>AV  ADAMAR  872-27</t>
  </si>
  <si>
    <t>AV  ADAMAR  872- 28</t>
  </si>
  <si>
    <t>PRIV ACUEDUCTO  256</t>
  </si>
  <si>
    <t>LAS   VILLAS  40</t>
  </si>
  <si>
    <t>CIRC  EL  BALUARTE  338- 252</t>
  </si>
  <si>
    <t>MEZQUITE 31</t>
  </si>
  <si>
    <t>CAMINO A LAS MORAS 675</t>
  </si>
  <si>
    <t>PRADERA DE LOS GIRASOLES 128</t>
  </si>
  <si>
    <t>SENDERO DEL CONDOR 119</t>
  </si>
  <si>
    <t>QUINTANAR LA  RIOJA 187</t>
  </si>
  <si>
    <t>CIRC DE LOS TABACHINES 106</t>
  </si>
  <si>
    <t>CIRC  JORGE  LOZANO  1140</t>
  </si>
  <si>
    <t>AV  ADAMAR  767- 61</t>
  </si>
  <si>
    <t>AV  CAMPO  SUR 1113</t>
  </si>
  <si>
    <t>CONDOR  301</t>
  </si>
  <si>
    <t>PASEO DE LOS OLMOS  5</t>
  </si>
  <si>
    <t>MANANTIAL  28</t>
  </si>
  <si>
    <t>AV NVA GALICIA  50-  204</t>
  </si>
  <si>
    <t>CONSTITUCION  8</t>
  </si>
  <si>
    <t>CONSTITUCION 123</t>
  </si>
  <si>
    <t>ALEJANDRO  I No. 20</t>
  </si>
  <si>
    <t>AV PASEO DEL ORIGEN 500- 130</t>
  </si>
  <si>
    <t>PASEO DE LOS  FICUS 2-1</t>
  </si>
  <si>
    <t>CARRET A SAN MIGUEL CUYUTLAN 445</t>
  </si>
  <si>
    <t>SAN MILLAN  42</t>
  </si>
  <si>
    <t>CIRC SAN IGNACIO 33B</t>
  </si>
  <si>
    <t>AV CONCEPCION 21</t>
  </si>
  <si>
    <t>ALAMEDA PUNTO SUR 6206 INT 125</t>
  </si>
  <si>
    <t>BOULEVARD SENDEROS DE MONTEVERDE 140-160</t>
  </si>
  <si>
    <t>CIRCUITO ALMENA 325-19</t>
  </si>
  <si>
    <t>CIRC BALUARTE 301</t>
  </si>
  <si>
    <t>CARRETERA GUADALAJARA-MORELIA 1880</t>
  </si>
  <si>
    <t>CAMINO A LAS MORAS 675-43</t>
  </si>
  <si>
    <t>AV PASEO DEL ORIGEN 500-311</t>
  </si>
  <si>
    <t xml:space="preserve">SENDERO DE LA TOSCANA </t>
  </si>
  <si>
    <t>LOCALES COMERC</t>
  </si>
  <si>
    <t>LOCAL AMPL</t>
  </si>
  <si>
    <t>INDUSTRIA</t>
  </si>
  <si>
    <t>ARQ EMILIO  EMANUEL  WEDFELDT GOMEZ</t>
  </si>
  <si>
    <t>ING SERGIO  PEÑA  HEDDERICH</t>
  </si>
  <si>
    <t>ARQ LILIA LUCIA  VALENCIA  RODRIGUEZ</t>
  </si>
  <si>
    <t>ARQ  VICTOR ISLAS  RAMIREZ</t>
  </si>
  <si>
    <t>ARQ FERNANDO  BERNAL  TIRADO</t>
  </si>
  <si>
    <t>ING SUSANA  HORTENSIA JIMENEZ ARCE</t>
  </si>
  <si>
    <t>ING SERGIO EDUARDO HORNER VALENCIA</t>
  </si>
  <si>
    <t>ING  SAMUEL  FRAUSTO BARAJAS</t>
  </si>
  <si>
    <t>ING SAMUEL  FRAUSTO  BARAJAS</t>
  </si>
  <si>
    <t>ARQ  SALVADOR  FIGUEROA MADRIGAL</t>
  </si>
  <si>
    <t>ARQ  PEDRO ROBERTO GOMEZ GUTIERREZ</t>
  </si>
  <si>
    <t>ARQ MIGUEL ANGEL VALENZUELA GASTELUM</t>
  </si>
  <si>
    <t>ARQ AGUSTIN JORGE  ACEVES  GLEZ</t>
  </si>
  <si>
    <t>ARQ AMPARO  BERENICE CALVILLO  CORTES</t>
  </si>
  <si>
    <t>ARQ J JESUS VIRAMONTES  DELGADO</t>
  </si>
  <si>
    <t>ING JORGE  MEJIA  GOMEZ</t>
  </si>
  <si>
    <t>ING - ARQ  LOURDES  BARBA  FLORES</t>
  </si>
  <si>
    <t>ING  ROMUAL SALGUERO PEREZ</t>
  </si>
  <si>
    <t>ARQ  CARLOS ROBERTO  HERNANDEZ LOPEZ</t>
  </si>
  <si>
    <t>ING JOSE DE JESUS  RAMIREZ  RUIZ</t>
  </si>
  <si>
    <t>ARQ MIGUEL  ANGEL VALENZUELA GASTELUM</t>
  </si>
  <si>
    <t>ARQ  FCO JAVIER  BAUTISTA  NAVARRO</t>
  </si>
  <si>
    <t>ING ENRIQUE  RAMON PACHECO GONZALEZ</t>
  </si>
  <si>
    <t>ARQ JUAN CHRISTOPHER ALCARAZ PADILLA</t>
  </si>
  <si>
    <t>ARQ CARLOS EDMUNDO PAREDES  RUBIO</t>
  </si>
  <si>
    <t>ING  JORGE MEJIA  GOMEZ</t>
  </si>
  <si>
    <t>ING  ALFREDO  GUZMAN  GUZMAN</t>
  </si>
  <si>
    <t>ING JOSE DE JESUS GARCIA RAMIREZ</t>
  </si>
  <si>
    <t>ING ARQ GILBERTO MACIAS PELAYO</t>
  </si>
  <si>
    <t>ING ELISEO MA ALFONSO CHAVEZ CHAVEZ</t>
  </si>
  <si>
    <t>ING CESAR ALEJANDRO ALCARAZ GODIN</t>
  </si>
  <si>
    <t>ARQ ARTURO  JAVIER   GARCIA  LAGUNA</t>
  </si>
  <si>
    <t>ARQ ARMANDO IVAN SUMANO GLEZ</t>
  </si>
  <si>
    <t>ING JOSE GUILLERMO FLORES NOVOA</t>
  </si>
  <si>
    <t>M  136/2019</t>
  </si>
  <si>
    <t>M  217/2019</t>
  </si>
  <si>
    <t>M 219/2019</t>
  </si>
  <si>
    <t>M  221/2019</t>
  </si>
  <si>
    <t>M 224/2019</t>
  </si>
  <si>
    <t>M  226/2019</t>
  </si>
  <si>
    <t>M  230/2019</t>
  </si>
  <si>
    <t>M 215/2019</t>
  </si>
  <si>
    <t>M 233/2019</t>
  </si>
  <si>
    <t>M 211/2019</t>
  </si>
  <si>
    <t>M 207/2019</t>
  </si>
  <si>
    <t>M 234/2019</t>
  </si>
  <si>
    <t>M 187/2019</t>
  </si>
  <si>
    <t>M 232/2019</t>
  </si>
  <si>
    <t>HDA SANTA FE</t>
  </si>
  <si>
    <t>LOMAS DE SAN DIEGO</t>
  </si>
  <si>
    <t>COLINAS DE  STA ANITA</t>
  </si>
  <si>
    <t>VALLE DE LAS  FLORES</t>
  </si>
  <si>
    <t>LOS LARIOS - TLAJOM</t>
  </si>
  <si>
    <t>GEOVILLAS VILLA LUNA</t>
  </si>
  <si>
    <t>ARVENTO</t>
  </si>
  <si>
    <t>SENDERO DEL VALLE</t>
  </si>
  <si>
    <t>BANUS RESIDENCIAL</t>
  </si>
  <si>
    <t>LOS ABEDULES</t>
  </si>
  <si>
    <t>ZAPOTE DEL VALLE</t>
  </si>
  <si>
    <t>REAL DEL VALLE</t>
  </si>
  <si>
    <t>ARCOS SAN SEBASTIAN</t>
  </si>
  <si>
    <t>LA JOLLA RESIDENCIAL</t>
  </si>
  <si>
    <t>BLVD  COLON 152</t>
  </si>
  <si>
    <t xml:space="preserve">LOMA VERDE  </t>
  </si>
  <si>
    <t>PASEO DE  LOS PLATEROS 114</t>
  </si>
  <si>
    <t>VALLE DE LAS PETUNIAS 112- 83</t>
  </si>
  <si>
    <t>SAN RAFAEL 206</t>
  </si>
  <si>
    <t>AV  VIA  LACTEA 51- 192</t>
  </si>
  <si>
    <t>SIERRA DE  AGUA 112- 2</t>
  </si>
  <si>
    <t>AMARNA  251</t>
  </si>
  <si>
    <t>AV PUERTO VICTORIA 1200 INT 56</t>
  </si>
  <si>
    <t>LILA 384</t>
  </si>
  <si>
    <t>CARRETERA CHAPALA-GUADALAJARA 29 KM 15.5</t>
  </si>
  <si>
    <t>VALLE DE SAN GUILLERMO</t>
  </si>
  <si>
    <t>ARCO GRANDE 10</t>
  </si>
  <si>
    <t>VIA EL DORADO 1</t>
  </si>
  <si>
    <t>EQUIPAMIENTO</t>
  </si>
  <si>
    <t>APML CASA</t>
  </si>
  <si>
    <t>ISLA   LUZON  NUM.   INT. 10</t>
  </si>
  <si>
    <t>GASPAR  BOLAÑOS  NUM. 743</t>
  </si>
  <si>
    <t>CALZADA DE LOS LAURELES 254</t>
  </si>
  <si>
    <t>DIEGO CUENTAS  NUM.1067</t>
  </si>
  <si>
    <t>CALLE CORDOBA  NMUM. 2704</t>
  </si>
  <si>
    <t>DOLMEN N° 318</t>
  </si>
  <si>
    <t>RRICARDO ZERMEÑO NUM. 1312</t>
  </si>
  <si>
    <t>AVENIDA GUADALUPE N° 590</t>
  </si>
  <si>
    <t>AV. CASA FUERTE N°285, INT- CIRCUITO LA GUARNICIÓN N° 62</t>
  </si>
  <si>
    <t>VISTAS DEL MAR NUM.780-14</t>
  </si>
  <si>
    <t>INDEPENDENCIA  NUM.9 SUR  INT. 7</t>
  </si>
  <si>
    <t>JUAREZ NUM. 47</t>
  </si>
  <si>
    <t>MISION SAN FRANCISCO NO. 01</t>
  </si>
  <si>
    <t xml:space="preserve">JARDINES DEL SUR                                            </t>
  </si>
  <si>
    <t xml:space="preserve">JARDINES ALCALDE  C.P. 44298                                </t>
  </si>
  <si>
    <t xml:space="preserve">CIUDAD GRANJA                                               </t>
  </si>
  <si>
    <t xml:space="preserve">SAN ISIDRO  C.P. 44740                                      </t>
  </si>
  <si>
    <t xml:space="preserve">PROVIDENCIA  C.P. 44630                                     </t>
  </si>
  <si>
    <t xml:space="preserve">ALTAMIRA                                                    </t>
  </si>
  <si>
    <t xml:space="preserve">PASEOS DEL SOL                                              </t>
  </si>
  <si>
    <t xml:space="preserve">CASA FUERTE                                                 </t>
  </si>
  <si>
    <t xml:space="preserve">LAS  TERRAZAS C,P, 45599                                    </t>
  </si>
  <si>
    <t xml:space="preserve">CENTRO TLAJOMULCO C.P. 45640                                </t>
  </si>
  <si>
    <t xml:space="preserve">CENTRO                                                      </t>
  </si>
  <si>
    <t xml:space="preserve">PLAZA  GUADALUPE                                            </t>
  </si>
  <si>
    <t>TZOE-1493</t>
  </si>
  <si>
    <t>TZOE-2588</t>
  </si>
  <si>
    <t>TZOE-69</t>
  </si>
  <si>
    <t>TZOE-2591</t>
  </si>
  <si>
    <t>TZOE-2590</t>
  </si>
  <si>
    <t>TZOE-1082</t>
  </si>
  <si>
    <t>TZOE-2592</t>
  </si>
  <si>
    <t>TZOE-1935</t>
  </si>
  <si>
    <t>TZOE-2457</t>
  </si>
  <si>
    <t>TZOE-2593</t>
  </si>
  <si>
    <t>TZOE-2594</t>
  </si>
  <si>
    <t>TZOE-2595</t>
  </si>
  <si>
    <t>TZOE-798</t>
  </si>
  <si>
    <t>TZPE-188</t>
  </si>
  <si>
    <t>TZPE-1633</t>
  </si>
  <si>
    <t>TZPE-503</t>
  </si>
  <si>
    <t>TZPE-1636</t>
  </si>
  <si>
    <t>TZPE-1635</t>
  </si>
  <si>
    <t>TZPE-985</t>
  </si>
  <si>
    <t>TZPE-1637</t>
  </si>
  <si>
    <t>TZPE-625</t>
  </si>
  <si>
    <t>TZPE-1485</t>
  </si>
  <si>
    <t>TZPE-1638</t>
  </si>
  <si>
    <t>TZPE-1639</t>
  </si>
  <si>
    <t>TZPE-1640</t>
  </si>
  <si>
    <t>TZPE-565</t>
  </si>
  <si>
    <t>MYRIAM  LETICIA BURGOS  MARES  Y  CDO</t>
  </si>
  <si>
    <t>ROBERTO CHAVEZ CARREON</t>
  </si>
  <si>
    <t>OSCAR  GUILLERMO HEDDERICH GONZALEZ</t>
  </si>
  <si>
    <t>MA DEL CARMEN GABRIELA  FLORES TALAVERA</t>
  </si>
  <si>
    <t xml:space="preserve">JUAN  DANIEL GONZALEZ GRAJEDA  </t>
  </si>
  <si>
    <t>SULMA   KARINA TOSCANO AGUILAR</t>
  </si>
  <si>
    <t xml:space="preserve">CONSTRUCTORA  PANTER, S.A. C.V  </t>
  </si>
  <si>
    <t>FRANCISCO   JAVIER MENDEZ   SANCHEZ</t>
  </si>
  <si>
    <t>KRISTIAN AMMED   MENDEZ   SANCHEZ  Y  CDA</t>
  </si>
  <si>
    <t>JOSE  LUIS MOLINA RODRIGUEZ  Y CDA</t>
  </si>
  <si>
    <t xml:space="preserve">PROYECTO EDIFICACION Y MANT. GRUPO M.S DE  R.L. DE  C.V.  </t>
  </si>
  <si>
    <t>CESAR HERNANDEZ RIVERA</t>
  </si>
  <si>
    <t>MARCO  ANTONIO HERNANDEZ RIVERA</t>
  </si>
  <si>
    <t>SHEILA  IVETTE GUERRA TAFOYA  Y  CDO</t>
  </si>
  <si>
    <t>ANDRES GUILLERMO BARBA NUÑEZ</t>
  </si>
  <si>
    <t>ANDREA JIMENEZ PRECIADO</t>
  </si>
  <si>
    <t>PATRICIA  MARQUEZ GUEVARA  Y CDO</t>
  </si>
  <si>
    <t>CARLOS ALFONSO ZAMORA SERRANO</t>
  </si>
  <si>
    <t xml:space="preserve">ALBERTO RODRIGUEZ ARREOLA </t>
  </si>
  <si>
    <t>RAFAEL ARTEAGA RAMIREZ</t>
  </si>
  <si>
    <t>MELVA  ROSA BERNAL VALDEZ</t>
  </si>
  <si>
    <t>CHRISTIAN IBETTE PUGA SALCIDO</t>
  </si>
  <si>
    <t>OSCAR  MURILLO MANZO</t>
  </si>
  <si>
    <t>LUIS  GUILLERMO VALLEJO FLORES</t>
  </si>
  <si>
    <t>PATRICIA  DE  LA  O CORONA</t>
  </si>
  <si>
    <t>IGNACIA LINARES  RAMIREZ</t>
  </si>
  <si>
    <t>MARIA GUADALUPE   NERI JIMENEZ</t>
  </si>
  <si>
    <t>JOSE  ANTONIO NAVA RAMIREZ</t>
  </si>
  <si>
    <t>GERARDO IÑIGUEZ OCHOA</t>
  </si>
  <si>
    <t>ADILENE  JAZMIN TEJEDA CASILLAS</t>
  </si>
  <si>
    <t>MARIA DEL PILAR  CUAN GIL</t>
  </si>
  <si>
    <t>LUIS  ALBERTO MURILLO HERNANDEZ</t>
  </si>
  <si>
    <t>ORLANDO  ISRAEL DOMINGUEZ RAMOS Y CDA</t>
  </si>
  <si>
    <t>LUIS  LAURO GARCIA LOPEZ  Y  CDA</t>
  </si>
  <si>
    <t>DANIEL VELASO VARGAS  Y CDA</t>
  </si>
  <si>
    <t>MARGARITA RIVERA RIVAS  Y  CDO</t>
  </si>
  <si>
    <t>GENARO MERCADO SANCHEZ Y CDA</t>
  </si>
  <si>
    <t xml:space="preserve">FORMA  Y HABITAT, S.A.C.V.  </t>
  </si>
  <si>
    <t>ALFREDO ARAUJO URIAS</t>
  </si>
  <si>
    <t>DELIA HUERTA RIVERA</t>
  </si>
  <si>
    <t>ALBERTO ALEJANDO DUEÑAS  DIEGUEZ</t>
  </si>
  <si>
    <t>JORGE ARNOLDO  GAMEZ MONTIJO</t>
  </si>
  <si>
    <t>JUAN CARLOS HINOJOSA  GARCIA  Y  CDA</t>
  </si>
  <si>
    <t>RICARDO CASAS TOPETE</t>
  </si>
  <si>
    <t>RODRIGO SOTO VELASCO</t>
  </si>
  <si>
    <t>MARTIN GONZALEZ HERNANDEZ</t>
  </si>
  <si>
    <t>CARLOS MANUEL GUTIERREZ GOMEZ  Y  CDA</t>
  </si>
  <si>
    <t>BERTHA  CECILIA MARTINEZ DELGADO</t>
  </si>
  <si>
    <t>ELIAS GOMEZ ARELLANO</t>
  </si>
  <si>
    <t>MARTHA DE  LA CERDA RUBIO</t>
  </si>
  <si>
    <t>JOSE  ANTONIO ALCARAZ RUVALCABA</t>
  </si>
  <si>
    <t>JORGE LUIS   CONTRERAS TIBURCIO</t>
  </si>
  <si>
    <t>ERNESTO MADRIGAL RAMIREZ</t>
  </si>
  <si>
    <t>GLORIA  BENITEZ GARCIA</t>
  </si>
  <si>
    <t>LUIS  MIGUEL RODRIGUEZ MARTINEZ</t>
  </si>
  <si>
    <t>GERARDO ARCOS PRIETO</t>
  </si>
  <si>
    <t xml:space="preserve">SANMINA SCI SYSTEMS DE MEXICO  </t>
  </si>
  <si>
    <t>JOSE SALVADOR GUETA CASTAÑEDA</t>
  </si>
  <si>
    <t>ROSA MARIA RANGEL AVATOS</t>
  </si>
  <si>
    <t>LUIS ENRIQUE ACOSTA SUAREZ</t>
  </si>
  <si>
    <t>ARQ. GABRIEL ROSAS GONZÁLEZ</t>
  </si>
  <si>
    <t>ING. VICTOR  MIGUEL RAMOS  SÁNCHEZ</t>
  </si>
  <si>
    <t>ARQ. JORGE SARDA INMAN</t>
  </si>
  <si>
    <t>ARQ. JUANA  MONICA RUELAS  ABUNDIS</t>
  </si>
  <si>
    <t>ARQ. OCTAVIO DORANTES  HERNÁNDEZ</t>
  </si>
  <si>
    <t>ARQ. BENJAMÍN RIVAS VELÁZQUEZ</t>
  </si>
  <si>
    <t>ARQ. HUMBERTO NAMBO MARISCAL</t>
  </si>
  <si>
    <t>ARQ. OLIVER BENSON VILLALVAZO</t>
  </si>
  <si>
    <t>ING. FLORENCIO SÁNCHEZ OSUNA</t>
  </si>
  <si>
    <t>ARQ. ANTONIO AYALA  MAYCOTTE</t>
  </si>
  <si>
    <t>ARQ. JUAN FRANCISCO SALGUERO PEREZ</t>
  </si>
  <si>
    <t>ARQ. SERGIO ANTONIO ACEVES RIVAS</t>
  </si>
  <si>
    <t>ARQ. ALFONSO RAMIREZ BARAJAS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</si>
</sst>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relativeIndent="255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55</xdr:row>
      <xdr:rowOff>58510</xdr:rowOff>
    </xdr:from>
    <xdr:to>
      <xdr:col>2</xdr:col>
      <xdr:colOff>34016</xdr:colOff>
      <xdr:row>60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57</xdr:row>
      <xdr:rowOff>27214</xdr:rowOff>
    </xdr:from>
    <xdr:to>
      <xdr:col>3</xdr:col>
      <xdr:colOff>61232</xdr:colOff>
      <xdr:row>63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82</xdr:row>
      <xdr:rowOff>58510</xdr:rowOff>
    </xdr:from>
    <xdr:to>
      <xdr:col>2</xdr:col>
      <xdr:colOff>34016</xdr:colOff>
      <xdr:row>88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82</xdr:row>
      <xdr:rowOff>58510</xdr:rowOff>
    </xdr:from>
    <xdr:to>
      <xdr:col>2</xdr:col>
      <xdr:colOff>34016</xdr:colOff>
      <xdr:row>88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82</xdr:row>
      <xdr:rowOff>40821</xdr:rowOff>
    </xdr:from>
    <xdr:to>
      <xdr:col>3</xdr:col>
      <xdr:colOff>212271</xdr:colOff>
      <xdr:row>88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LAC.%20LIC.%20MAYORES%20PRIVADA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1"/>
      <sheetName val="MAYORES  "/>
      <sheetName val="Hoja2"/>
      <sheetName val="Hoja3"/>
      <sheetName val="MENORES  "/>
      <sheetName val="LICENCIAS PERMISOS"/>
      <sheetName val="ALINEAMI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a1" displayName="Tabla1" ref="B9:H55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65:F79" totalsRowShown="0" headerRowDxfId="26" dataDxfId="24" headerRowBorderDxfId="25" tableBorderDxfId="23">
  <tableColumns count="5">
    <tableColumn id="1" name="Nº DE CONTROL" dataDxfId="22"/>
    <tableColumn id="2" name="NOMBRE O RAZÓN SOCIAL" dataDxfId="21">
      <calculatedColumnFormula>CONCATENATE([1]Hoja2!C153, " ", [1]Hoja2!D153, " ",[1]Hoja2!E153)</calculatedColumnFormula>
    </tableColumn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91:F105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10:F123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60" zoomScaleNormal="70" workbookViewId="0">
      <selection activeCell="E93" sqref="E93"/>
    </sheetView>
  </sheetViews>
  <sheetFormatPr baseColWidth="10" defaultColWidth="0" defaultRowHeight="30" customHeight="1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>
      <c r="B1" s="2"/>
      <c r="C1" s="1"/>
      <c r="D1" s="1"/>
      <c r="E1" s="1"/>
      <c r="F1" s="2"/>
      <c r="G1" s="1"/>
      <c r="H1" s="1"/>
    </row>
    <row r="2" spans="2:8" ht="15.75">
      <c r="B2" s="1"/>
      <c r="C2" s="1"/>
      <c r="D2" s="1"/>
      <c r="E2" s="24" t="s">
        <v>3</v>
      </c>
      <c r="F2" s="24"/>
      <c r="G2" s="24"/>
      <c r="H2" s="24"/>
    </row>
    <row r="3" spans="2:8" ht="15.75">
      <c r="B3" s="1"/>
      <c r="C3" s="1"/>
      <c r="D3" s="1"/>
      <c r="E3" s="24" t="s">
        <v>0</v>
      </c>
      <c r="F3" s="24"/>
      <c r="G3" s="24"/>
      <c r="H3" s="24"/>
    </row>
    <row r="4" spans="2:8" ht="15.75">
      <c r="B4" s="1"/>
      <c r="C4" s="1"/>
      <c r="D4" s="1"/>
      <c r="E4" s="24" t="s">
        <v>1</v>
      </c>
      <c r="F4" s="24"/>
      <c r="G4" s="24"/>
      <c r="H4" s="24"/>
    </row>
    <row r="5" spans="2:8" ht="15.75">
      <c r="B5" s="1"/>
      <c r="C5" s="1"/>
      <c r="D5" s="1"/>
      <c r="E5" s="25" t="s">
        <v>2</v>
      </c>
      <c r="F5" s="25"/>
      <c r="G5" s="25"/>
      <c r="H5" s="25"/>
    </row>
    <row r="6" spans="2:8" ht="15.75">
      <c r="B6" s="1"/>
      <c r="C6" s="1"/>
      <c r="D6" s="1"/>
      <c r="E6" s="25" t="s">
        <v>41</v>
      </c>
      <c r="F6" s="25"/>
      <c r="G6" s="25"/>
      <c r="H6" s="25"/>
    </row>
    <row r="7" spans="2:8" ht="7.5" customHeight="1" thickBot="1">
      <c r="B7" s="1"/>
      <c r="C7" s="1"/>
      <c r="D7" s="1"/>
      <c r="E7" s="1"/>
      <c r="F7" s="2"/>
      <c r="G7" s="1"/>
      <c r="H7" s="1"/>
    </row>
    <row r="8" spans="2:8" ht="18.75" thickBot="1">
      <c r="B8" s="26" t="s">
        <v>11</v>
      </c>
      <c r="C8" s="27"/>
      <c r="D8" s="27"/>
      <c r="E8" s="27"/>
      <c r="F8" s="27"/>
      <c r="G8" s="27"/>
      <c r="H8" s="28"/>
    </row>
    <row r="9" spans="2:8" ht="30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>
      <c r="B10" s="17" t="s">
        <v>42</v>
      </c>
      <c r="C10" s="17" t="s">
        <v>290</v>
      </c>
      <c r="D10" s="17" t="s">
        <v>88</v>
      </c>
      <c r="E10" s="17" t="s">
        <v>112</v>
      </c>
      <c r="F10" s="17" t="s">
        <v>23</v>
      </c>
      <c r="G10" s="17" t="s">
        <v>161</v>
      </c>
      <c r="H10" s="4" t="s">
        <v>19</v>
      </c>
    </row>
    <row r="11" spans="2:8" ht="30" customHeight="1">
      <c r="B11" s="17" t="s">
        <v>43</v>
      </c>
      <c r="C11" s="17" t="s">
        <v>291</v>
      </c>
      <c r="D11" s="17" t="s">
        <v>89</v>
      </c>
      <c r="E11" s="17" t="s">
        <v>113</v>
      </c>
      <c r="F11" s="17" t="s">
        <v>23</v>
      </c>
      <c r="G11" s="17" t="s">
        <v>24</v>
      </c>
      <c r="H11" s="4" t="s">
        <v>19</v>
      </c>
    </row>
    <row r="12" spans="2:8" ht="30" customHeight="1">
      <c r="B12" s="17" t="s">
        <v>44</v>
      </c>
      <c r="C12" s="17" t="s">
        <v>292</v>
      </c>
      <c r="D12" s="17" t="s">
        <v>26</v>
      </c>
      <c r="E12" s="17" t="s">
        <v>114</v>
      </c>
      <c r="F12" s="17" t="s">
        <v>23</v>
      </c>
      <c r="G12" s="17" t="s">
        <v>162</v>
      </c>
      <c r="H12" s="4" t="s">
        <v>19</v>
      </c>
    </row>
    <row r="13" spans="2:8" ht="30" customHeight="1">
      <c r="B13" s="17" t="s">
        <v>45</v>
      </c>
      <c r="C13" s="17" t="s">
        <v>293</v>
      </c>
      <c r="D13" s="17" t="s">
        <v>21</v>
      </c>
      <c r="E13" s="17" t="s">
        <v>115</v>
      </c>
      <c r="F13" s="17" t="s">
        <v>23</v>
      </c>
      <c r="G13" s="17" t="s">
        <v>163</v>
      </c>
      <c r="H13" s="4" t="s">
        <v>19</v>
      </c>
    </row>
    <row r="14" spans="2:8" ht="30" customHeight="1">
      <c r="B14" s="17" t="s">
        <v>46</v>
      </c>
      <c r="C14" s="17" t="s">
        <v>294</v>
      </c>
      <c r="D14" s="17" t="s">
        <v>31</v>
      </c>
      <c r="E14" s="17" t="s">
        <v>116</v>
      </c>
      <c r="F14" s="17" t="s">
        <v>23</v>
      </c>
      <c r="G14" s="17" t="s">
        <v>164</v>
      </c>
      <c r="H14" s="4" t="s">
        <v>19</v>
      </c>
    </row>
    <row r="15" spans="2:8" ht="30" customHeight="1">
      <c r="B15" s="17" t="s">
        <v>47</v>
      </c>
      <c r="C15" s="17" t="s">
        <v>295</v>
      </c>
      <c r="D15" s="17" t="s">
        <v>90</v>
      </c>
      <c r="E15" s="17" t="s">
        <v>117</v>
      </c>
      <c r="F15" s="17" t="s">
        <v>23</v>
      </c>
      <c r="G15" s="17" t="s">
        <v>165</v>
      </c>
      <c r="H15" s="4" t="s">
        <v>19</v>
      </c>
    </row>
    <row r="16" spans="2:8" ht="30" customHeight="1">
      <c r="B16" s="17" t="s">
        <v>48</v>
      </c>
      <c r="C16" s="17" t="s">
        <v>296</v>
      </c>
      <c r="D16" s="17" t="s">
        <v>25</v>
      </c>
      <c r="E16" s="17" t="s">
        <v>118</v>
      </c>
      <c r="F16" s="17" t="s">
        <v>23</v>
      </c>
      <c r="G16" s="17" t="s">
        <v>166</v>
      </c>
      <c r="H16" s="4" t="s">
        <v>19</v>
      </c>
    </row>
    <row r="17" spans="2:8" ht="30" customHeight="1">
      <c r="B17" s="17" t="s">
        <v>49</v>
      </c>
      <c r="C17" s="17" t="s">
        <v>297</v>
      </c>
      <c r="D17" s="17" t="s">
        <v>91</v>
      </c>
      <c r="E17" s="17" t="s">
        <v>119</v>
      </c>
      <c r="F17" s="17" t="s">
        <v>23</v>
      </c>
      <c r="G17" s="17" t="s">
        <v>35</v>
      </c>
      <c r="H17" s="4" t="s">
        <v>19</v>
      </c>
    </row>
    <row r="18" spans="2:8" ht="30" customHeight="1">
      <c r="B18" s="17" t="s">
        <v>50</v>
      </c>
      <c r="C18" s="17" t="s">
        <v>298</v>
      </c>
      <c r="D18" s="17" t="s">
        <v>91</v>
      </c>
      <c r="E18" s="17" t="s">
        <v>120</v>
      </c>
      <c r="F18" s="17" t="s">
        <v>23</v>
      </c>
      <c r="G18" s="17" t="s">
        <v>35</v>
      </c>
      <c r="H18" s="4" t="s">
        <v>19</v>
      </c>
    </row>
    <row r="19" spans="2:8" ht="30" customHeight="1">
      <c r="B19" s="17" t="s">
        <v>51</v>
      </c>
      <c r="C19" s="17" t="s">
        <v>299</v>
      </c>
      <c r="D19" s="17" t="s">
        <v>92</v>
      </c>
      <c r="E19" s="17" t="s">
        <v>121</v>
      </c>
      <c r="F19" s="17" t="s">
        <v>23</v>
      </c>
      <c r="G19" s="17" t="s">
        <v>167</v>
      </c>
      <c r="H19" s="4" t="s">
        <v>19</v>
      </c>
    </row>
    <row r="20" spans="2:8" ht="30" customHeight="1">
      <c r="B20" s="17" t="s">
        <v>52</v>
      </c>
      <c r="C20" s="17" t="s">
        <v>300</v>
      </c>
      <c r="D20" s="17" t="s">
        <v>93</v>
      </c>
      <c r="E20" s="17" t="s">
        <v>122</v>
      </c>
      <c r="F20" s="17" t="s">
        <v>23</v>
      </c>
      <c r="G20" s="17" t="s">
        <v>168</v>
      </c>
      <c r="H20" s="4" t="s">
        <v>19</v>
      </c>
    </row>
    <row r="21" spans="2:8" ht="30" customHeight="1">
      <c r="B21" s="17" t="s">
        <v>53</v>
      </c>
      <c r="C21" s="17" t="s">
        <v>301</v>
      </c>
      <c r="D21" s="17" t="s">
        <v>93</v>
      </c>
      <c r="E21" s="17" t="s">
        <v>123</v>
      </c>
      <c r="F21" s="17" t="s">
        <v>23</v>
      </c>
      <c r="G21" s="17" t="s">
        <v>169</v>
      </c>
      <c r="H21" s="4" t="s">
        <v>19</v>
      </c>
    </row>
    <row r="22" spans="2:8" ht="30" customHeight="1">
      <c r="B22" s="17" t="s">
        <v>54</v>
      </c>
      <c r="C22" s="17" t="s">
        <v>302</v>
      </c>
      <c r="D22" s="17" t="s">
        <v>93</v>
      </c>
      <c r="E22" s="17" t="s">
        <v>124</v>
      </c>
      <c r="F22" s="17" t="s">
        <v>23</v>
      </c>
      <c r="G22" s="17" t="s">
        <v>169</v>
      </c>
      <c r="H22" s="4" t="s">
        <v>19</v>
      </c>
    </row>
    <row r="23" spans="2:8" ht="30" customHeight="1">
      <c r="B23" s="17" t="s">
        <v>55</v>
      </c>
      <c r="C23" s="17" t="s">
        <v>303</v>
      </c>
      <c r="D23" s="17" t="s">
        <v>21</v>
      </c>
      <c r="E23" s="17" t="s">
        <v>125</v>
      </c>
      <c r="F23" s="17" t="s">
        <v>23</v>
      </c>
      <c r="G23" s="17" t="s">
        <v>170</v>
      </c>
      <c r="H23" s="4" t="s">
        <v>19</v>
      </c>
    </row>
    <row r="24" spans="2:8" ht="30" customHeight="1">
      <c r="B24" s="17" t="s">
        <v>56</v>
      </c>
      <c r="C24" s="17" t="s">
        <v>304</v>
      </c>
      <c r="D24" s="17" t="s">
        <v>94</v>
      </c>
      <c r="E24" s="17" t="s">
        <v>126</v>
      </c>
      <c r="F24" s="17" t="s">
        <v>23</v>
      </c>
      <c r="G24" s="17" t="s">
        <v>171</v>
      </c>
      <c r="H24" s="4" t="s">
        <v>19</v>
      </c>
    </row>
    <row r="25" spans="2:8" ht="30" customHeight="1">
      <c r="B25" s="17" t="s">
        <v>57</v>
      </c>
      <c r="C25" s="17" t="s">
        <v>305</v>
      </c>
      <c r="D25" s="17" t="s">
        <v>95</v>
      </c>
      <c r="E25" s="17" t="s">
        <v>127</v>
      </c>
      <c r="F25" s="17" t="s">
        <v>23</v>
      </c>
      <c r="G25" s="17" t="s">
        <v>34</v>
      </c>
      <c r="H25" s="4" t="s">
        <v>19</v>
      </c>
    </row>
    <row r="26" spans="2:8" ht="30" customHeight="1">
      <c r="B26" s="17" t="s">
        <v>58</v>
      </c>
      <c r="C26" s="17" t="s">
        <v>306</v>
      </c>
      <c r="D26" s="17" t="s">
        <v>96</v>
      </c>
      <c r="E26" s="17" t="s">
        <v>128</v>
      </c>
      <c r="F26" s="17" t="s">
        <v>18</v>
      </c>
      <c r="G26" s="17" t="s">
        <v>172</v>
      </c>
      <c r="H26" s="4" t="s">
        <v>19</v>
      </c>
    </row>
    <row r="27" spans="2:8" ht="30" customHeight="1">
      <c r="B27" s="17" t="s">
        <v>59</v>
      </c>
      <c r="C27" s="17" t="s">
        <v>307</v>
      </c>
      <c r="D27" s="17" t="s">
        <v>26</v>
      </c>
      <c r="E27" s="17" t="s">
        <v>129</v>
      </c>
      <c r="F27" s="17" t="s">
        <v>23</v>
      </c>
      <c r="G27" s="17" t="s">
        <v>173</v>
      </c>
      <c r="H27" s="4" t="s">
        <v>19</v>
      </c>
    </row>
    <row r="28" spans="2:8" ht="30" customHeight="1">
      <c r="B28" s="17" t="s">
        <v>60</v>
      </c>
      <c r="C28" s="17" t="s">
        <v>308</v>
      </c>
      <c r="D28" s="17" t="s">
        <v>29</v>
      </c>
      <c r="E28" s="17" t="s">
        <v>130</v>
      </c>
      <c r="F28" s="17" t="s">
        <v>23</v>
      </c>
      <c r="G28" s="17" t="s">
        <v>174</v>
      </c>
      <c r="H28" s="4" t="s">
        <v>19</v>
      </c>
    </row>
    <row r="29" spans="2:8" ht="30" customHeight="1">
      <c r="B29" s="17" t="s">
        <v>61</v>
      </c>
      <c r="C29" s="17" t="s">
        <v>309</v>
      </c>
      <c r="D29" s="17" t="s">
        <v>21</v>
      </c>
      <c r="E29" s="17" t="s">
        <v>131</v>
      </c>
      <c r="F29" s="17" t="s">
        <v>23</v>
      </c>
      <c r="G29" s="17" t="s">
        <v>175</v>
      </c>
      <c r="H29" s="4" t="s">
        <v>19</v>
      </c>
    </row>
    <row r="30" spans="2:8" ht="30" customHeight="1">
      <c r="B30" s="17" t="s">
        <v>62</v>
      </c>
      <c r="C30" s="17" t="s">
        <v>310</v>
      </c>
      <c r="D30" s="17" t="s">
        <v>32</v>
      </c>
      <c r="E30" s="17" t="s">
        <v>132</v>
      </c>
      <c r="F30" s="17" t="s">
        <v>23</v>
      </c>
      <c r="G30" s="17" t="s">
        <v>176</v>
      </c>
      <c r="H30" s="4" t="s">
        <v>19</v>
      </c>
    </row>
    <row r="31" spans="2:8" ht="30" customHeight="1">
      <c r="B31" s="17" t="s">
        <v>63</v>
      </c>
      <c r="C31" s="17" t="s">
        <v>311</v>
      </c>
      <c r="D31" s="17" t="s">
        <v>97</v>
      </c>
      <c r="E31" s="17" t="s">
        <v>133</v>
      </c>
      <c r="F31" s="17" t="s">
        <v>23</v>
      </c>
      <c r="G31" s="17" t="s">
        <v>177</v>
      </c>
      <c r="H31" s="4" t="s">
        <v>19</v>
      </c>
    </row>
    <row r="32" spans="2:8" ht="30" customHeight="1">
      <c r="B32" s="17" t="s">
        <v>64</v>
      </c>
      <c r="C32" s="17" t="s">
        <v>312</v>
      </c>
      <c r="D32" s="17" t="s">
        <v>98</v>
      </c>
      <c r="E32" s="17" t="s">
        <v>134</v>
      </c>
      <c r="F32" s="17" t="s">
        <v>23</v>
      </c>
      <c r="G32" s="17" t="s">
        <v>178</v>
      </c>
      <c r="H32" s="4" t="s">
        <v>19</v>
      </c>
    </row>
    <row r="33" spans="2:8" ht="30" customHeight="1">
      <c r="B33" s="17" t="s">
        <v>65</v>
      </c>
      <c r="C33" s="17" t="s">
        <v>313</v>
      </c>
      <c r="D33" s="17" t="s">
        <v>93</v>
      </c>
      <c r="E33" s="17" t="s">
        <v>135</v>
      </c>
      <c r="F33" s="17" t="s">
        <v>23</v>
      </c>
      <c r="G33" s="17" t="s">
        <v>179</v>
      </c>
      <c r="H33" s="4" t="s">
        <v>19</v>
      </c>
    </row>
    <row r="34" spans="2:8" ht="30" customHeight="1">
      <c r="B34" s="17" t="s">
        <v>66</v>
      </c>
      <c r="C34" s="17" t="s">
        <v>314</v>
      </c>
      <c r="D34" s="17" t="s">
        <v>99</v>
      </c>
      <c r="E34" s="17" t="s">
        <v>136</v>
      </c>
      <c r="F34" s="17" t="s">
        <v>23</v>
      </c>
      <c r="G34" s="17" t="s">
        <v>180</v>
      </c>
      <c r="H34" s="4" t="s">
        <v>19</v>
      </c>
    </row>
    <row r="35" spans="2:8" ht="30" customHeight="1">
      <c r="B35" s="17" t="s">
        <v>67</v>
      </c>
      <c r="C35" s="17" t="s">
        <v>315</v>
      </c>
      <c r="D35" s="17" t="s">
        <v>100</v>
      </c>
      <c r="E35" s="17" t="s">
        <v>137</v>
      </c>
      <c r="F35" s="17" t="s">
        <v>23</v>
      </c>
      <c r="G35" s="17" t="s">
        <v>28</v>
      </c>
      <c r="H35" s="4" t="s">
        <v>19</v>
      </c>
    </row>
    <row r="36" spans="2:8" ht="30" customHeight="1">
      <c r="B36" s="17" t="s">
        <v>68</v>
      </c>
      <c r="C36" s="17" t="s">
        <v>316</v>
      </c>
      <c r="D36" s="17" t="s">
        <v>30</v>
      </c>
      <c r="E36" s="17" t="s">
        <v>138</v>
      </c>
      <c r="F36" s="17" t="s">
        <v>23</v>
      </c>
      <c r="G36" s="17" t="s">
        <v>181</v>
      </c>
      <c r="H36" s="4" t="s">
        <v>19</v>
      </c>
    </row>
    <row r="37" spans="2:8" ht="30" customHeight="1">
      <c r="B37" s="17" t="s">
        <v>69</v>
      </c>
      <c r="C37" s="17" t="s">
        <v>317</v>
      </c>
      <c r="D37" s="17" t="s">
        <v>101</v>
      </c>
      <c r="E37" s="17" t="s">
        <v>139</v>
      </c>
      <c r="F37" s="17" t="s">
        <v>18</v>
      </c>
      <c r="G37" s="17" t="s">
        <v>182</v>
      </c>
      <c r="H37" s="4" t="s">
        <v>19</v>
      </c>
    </row>
    <row r="38" spans="2:8" ht="30" customHeight="1">
      <c r="B38" s="17" t="s">
        <v>70</v>
      </c>
      <c r="C38" s="17" t="s">
        <v>318</v>
      </c>
      <c r="D38" s="17" t="s">
        <v>102</v>
      </c>
      <c r="E38" s="17" t="s">
        <v>140</v>
      </c>
      <c r="F38" s="17" t="s">
        <v>23</v>
      </c>
      <c r="G38" s="17" t="s">
        <v>183</v>
      </c>
      <c r="H38" s="4" t="s">
        <v>19</v>
      </c>
    </row>
    <row r="39" spans="2:8" ht="30" customHeight="1">
      <c r="B39" s="17" t="s">
        <v>71</v>
      </c>
      <c r="C39" s="17" t="s">
        <v>319</v>
      </c>
      <c r="D39" s="17" t="s">
        <v>103</v>
      </c>
      <c r="E39" s="17" t="s">
        <v>141</v>
      </c>
      <c r="F39" s="17" t="s">
        <v>18</v>
      </c>
      <c r="G39" s="17" t="s">
        <v>24</v>
      </c>
      <c r="H39" s="4" t="s">
        <v>19</v>
      </c>
    </row>
    <row r="40" spans="2:8" ht="30" customHeight="1">
      <c r="B40" s="17" t="s">
        <v>72</v>
      </c>
      <c r="C40" s="17" t="s">
        <v>320</v>
      </c>
      <c r="D40" s="17" t="s">
        <v>103</v>
      </c>
      <c r="E40" s="17" t="s">
        <v>142</v>
      </c>
      <c r="F40" s="17" t="s">
        <v>37</v>
      </c>
      <c r="G40" s="17"/>
      <c r="H40" s="4" t="s">
        <v>19</v>
      </c>
    </row>
    <row r="41" spans="2:8" ht="30" customHeight="1">
      <c r="B41" s="17" t="s">
        <v>73</v>
      </c>
      <c r="C41" s="17" t="s">
        <v>321</v>
      </c>
      <c r="D41" s="17" t="s">
        <v>104</v>
      </c>
      <c r="E41" s="17" t="s">
        <v>143</v>
      </c>
      <c r="F41" s="17" t="s">
        <v>23</v>
      </c>
      <c r="G41" s="17" t="s">
        <v>184</v>
      </c>
      <c r="H41" s="4" t="s">
        <v>19</v>
      </c>
    </row>
    <row r="42" spans="2:8" ht="30" customHeight="1">
      <c r="B42" s="17" t="s">
        <v>74</v>
      </c>
      <c r="C42" s="17" t="s">
        <v>322</v>
      </c>
      <c r="D42" s="17" t="s">
        <v>105</v>
      </c>
      <c r="E42" s="17" t="s">
        <v>144</v>
      </c>
      <c r="F42" s="17" t="s">
        <v>23</v>
      </c>
      <c r="G42" s="17" t="s">
        <v>185</v>
      </c>
      <c r="H42" s="4" t="s">
        <v>19</v>
      </c>
    </row>
    <row r="43" spans="2:8" ht="30" customHeight="1">
      <c r="B43" s="17" t="s">
        <v>75</v>
      </c>
      <c r="C43" s="17" t="s">
        <v>323</v>
      </c>
      <c r="D43" s="17" t="s">
        <v>106</v>
      </c>
      <c r="E43" s="17" t="s">
        <v>145</v>
      </c>
      <c r="F43" s="17" t="s">
        <v>23</v>
      </c>
      <c r="G43" s="17" t="s">
        <v>186</v>
      </c>
      <c r="H43" s="4" t="s">
        <v>19</v>
      </c>
    </row>
    <row r="44" spans="2:8" ht="30" customHeight="1">
      <c r="B44" s="17" t="s">
        <v>76</v>
      </c>
      <c r="C44" s="17" t="s">
        <v>324</v>
      </c>
      <c r="D44" s="17" t="s">
        <v>103</v>
      </c>
      <c r="E44" s="17" t="s">
        <v>146</v>
      </c>
      <c r="F44" s="17" t="s">
        <v>158</v>
      </c>
      <c r="G44" s="17" t="s">
        <v>167</v>
      </c>
      <c r="H44" s="4" t="s">
        <v>19</v>
      </c>
    </row>
    <row r="45" spans="2:8" ht="30" customHeight="1">
      <c r="B45" s="17" t="s">
        <v>77</v>
      </c>
      <c r="C45" s="17" t="s">
        <v>325</v>
      </c>
      <c r="D45" s="17" t="s">
        <v>32</v>
      </c>
      <c r="E45" s="17" t="s">
        <v>147</v>
      </c>
      <c r="F45" s="17" t="s">
        <v>23</v>
      </c>
      <c r="G45" s="17" t="s">
        <v>187</v>
      </c>
      <c r="H45" s="4" t="s">
        <v>19</v>
      </c>
    </row>
    <row r="46" spans="2:8" ht="30" customHeight="1">
      <c r="B46" s="17" t="s">
        <v>78</v>
      </c>
      <c r="C46" s="17" t="s">
        <v>326</v>
      </c>
      <c r="D46" s="17" t="s">
        <v>107</v>
      </c>
      <c r="E46" s="17" t="s">
        <v>148</v>
      </c>
      <c r="F46" s="17" t="s">
        <v>23</v>
      </c>
      <c r="G46" s="17" t="s">
        <v>36</v>
      </c>
      <c r="H46" s="4" t="s">
        <v>19</v>
      </c>
    </row>
    <row r="47" spans="2:8" ht="30" customHeight="1">
      <c r="B47" s="17" t="s">
        <v>79</v>
      </c>
      <c r="C47" s="17" t="s">
        <v>327</v>
      </c>
      <c r="D47" s="17" t="s">
        <v>108</v>
      </c>
      <c r="E47" s="17" t="s">
        <v>149</v>
      </c>
      <c r="F47" s="17" t="s">
        <v>159</v>
      </c>
      <c r="G47" s="17" t="s">
        <v>188</v>
      </c>
      <c r="H47" s="4" t="s">
        <v>19</v>
      </c>
    </row>
    <row r="48" spans="2:8" ht="30" customHeight="1">
      <c r="B48" s="17" t="s">
        <v>80</v>
      </c>
      <c r="C48" s="17" t="s">
        <v>328</v>
      </c>
      <c r="D48" s="17" t="s">
        <v>20</v>
      </c>
      <c r="E48" s="17" t="s">
        <v>150</v>
      </c>
      <c r="F48" s="17" t="s">
        <v>23</v>
      </c>
      <c r="G48" s="17" t="s">
        <v>189</v>
      </c>
      <c r="H48" s="4" t="s">
        <v>19</v>
      </c>
    </row>
    <row r="49" spans="2:8" ht="30" customHeight="1">
      <c r="B49" s="17" t="s">
        <v>81</v>
      </c>
      <c r="C49" s="17" t="s">
        <v>329</v>
      </c>
      <c r="D49" s="17" t="s">
        <v>109</v>
      </c>
      <c r="E49" s="17" t="s">
        <v>151</v>
      </c>
      <c r="F49" s="17" t="s">
        <v>23</v>
      </c>
      <c r="G49" s="17" t="s">
        <v>27</v>
      </c>
      <c r="H49" s="4" t="s">
        <v>19</v>
      </c>
    </row>
    <row r="50" spans="2:8" ht="30" customHeight="1">
      <c r="B50" s="17" t="s">
        <v>82</v>
      </c>
      <c r="C50" s="17" t="s">
        <v>330</v>
      </c>
      <c r="D50" s="17" t="s">
        <v>110</v>
      </c>
      <c r="E50" s="17" t="s">
        <v>152</v>
      </c>
      <c r="F50" s="17" t="s">
        <v>23</v>
      </c>
      <c r="G50" s="17" t="s">
        <v>190</v>
      </c>
      <c r="H50" s="4" t="s">
        <v>19</v>
      </c>
    </row>
    <row r="51" spans="2:8" ht="30" customHeight="1">
      <c r="B51" s="17" t="s">
        <v>83</v>
      </c>
      <c r="C51" s="17" t="s">
        <v>331</v>
      </c>
      <c r="D51" s="17" t="s">
        <v>95</v>
      </c>
      <c r="E51" s="17" t="s">
        <v>153</v>
      </c>
      <c r="F51" s="17" t="s">
        <v>23</v>
      </c>
      <c r="G51" s="17" t="s">
        <v>191</v>
      </c>
      <c r="H51" s="4" t="s">
        <v>19</v>
      </c>
    </row>
    <row r="52" spans="2:8" ht="30" customHeight="1">
      <c r="B52" s="17" t="s">
        <v>84</v>
      </c>
      <c r="C52" s="17" t="s">
        <v>332</v>
      </c>
      <c r="D52" s="17" t="s">
        <v>111</v>
      </c>
      <c r="E52" s="17" t="s">
        <v>154</v>
      </c>
      <c r="F52" s="17" t="s">
        <v>160</v>
      </c>
      <c r="G52" s="17" t="s">
        <v>192</v>
      </c>
      <c r="H52" s="4" t="s">
        <v>19</v>
      </c>
    </row>
    <row r="53" spans="2:8" ht="30" customHeight="1">
      <c r="B53" s="17" t="s">
        <v>85</v>
      </c>
      <c r="C53" s="17" t="s">
        <v>333</v>
      </c>
      <c r="D53" s="17" t="s">
        <v>26</v>
      </c>
      <c r="E53" s="17" t="s">
        <v>155</v>
      </c>
      <c r="F53" s="17" t="s">
        <v>23</v>
      </c>
      <c r="G53" s="17" t="s">
        <v>193</v>
      </c>
      <c r="H53" s="4" t="s">
        <v>19</v>
      </c>
    </row>
    <row r="54" spans="2:8" ht="30" customHeight="1">
      <c r="B54" s="17" t="s">
        <v>86</v>
      </c>
      <c r="C54" s="17" t="s">
        <v>334</v>
      </c>
      <c r="D54" s="17" t="s">
        <v>105</v>
      </c>
      <c r="E54" s="17" t="s">
        <v>156</v>
      </c>
      <c r="F54" s="17" t="s">
        <v>23</v>
      </c>
      <c r="G54" s="17" t="s">
        <v>194</v>
      </c>
      <c r="H54" s="4" t="s">
        <v>19</v>
      </c>
    </row>
    <row r="55" spans="2:8" ht="30" customHeight="1">
      <c r="B55" s="17" t="s">
        <v>87</v>
      </c>
      <c r="C55" s="17" t="s">
        <v>335</v>
      </c>
      <c r="D55" s="17" t="s">
        <v>22</v>
      </c>
      <c r="E55" s="17" t="s">
        <v>157</v>
      </c>
      <c r="F55" s="17" t="s">
        <v>23</v>
      </c>
      <c r="G55" s="17" t="s">
        <v>24</v>
      </c>
      <c r="H55" s="4" t="s">
        <v>19</v>
      </c>
    </row>
    <row r="57" spans="2:8" ht="7.5" customHeight="1"/>
    <row r="58" spans="2:8" ht="16.5">
      <c r="B58" s="8"/>
      <c r="C58" s="8"/>
      <c r="D58" s="22" t="s">
        <v>3</v>
      </c>
      <c r="E58" s="22"/>
      <c r="F58" s="22"/>
      <c r="G58" s="8"/>
      <c r="H58" s="8"/>
    </row>
    <row r="59" spans="2:8" ht="16.5">
      <c r="B59" s="8"/>
      <c r="C59" s="8"/>
      <c r="D59" s="22" t="s">
        <v>0</v>
      </c>
      <c r="E59" s="22"/>
      <c r="F59" s="22"/>
      <c r="G59" s="8"/>
      <c r="H59" s="8"/>
    </row>
    <row r="60" spans="2:8" ht="16.5">
      <c r="B60" s="8"/>
      <c r="C60" s="8"/>
      <c r="D60" s="16" t="s">
        <v>1</v>
      </c>
      <c r="E60" s="16"/>
      <c r="F60" s="16"/>
      <c r="G60" s="8"/>
      <c r="H60" s="8"/>
    </row>
    <row r="61" spans="2:8" ht="16.5">
      <c r="B61" s="8"/>
      <c r="C61" s="8"/>
      <c r="D61" s="23" t="s">
        <v>2</v>
      </c>
      <c r="E61" s="23"/>
      <c r="F61" s="23"/>
      <c r="G61" s="8"/>
      <c r="H61" s="8"/>
    </row>
    <row r="62" spans="2:8" ht="16.5">
      <c r="B62" s="8"/>
      <c r="C62" s="8"/>
      <c r="D62" s="23" t="str">
        <f>E6</f>
        <v>LICENCIAS DE CONSTRUCCIÓN NOVIEMBRE 2019</v>
      </c>
      <c r="E62" s="23"/>
      <c r="F62" s="23"/>
      <c r="G62" s="8"/>
      <c r="H62" s="8"/>
    </row>
    <row r="63" spans="2:8" ht="7.5" customHeight="1" thickBot="1">
      <c r="B63" s="8"/>
      <c r="C63" s="8"/>
      <c r="D63" s="8"/>
      <c r="E63" s="8"/>
      <c r="F63" s="10"/>
      <c r="G63" s="8"/>
      <c r="H63" s="8"/>
    </row>
    <row r="64" spans="2:8" ht="30" customHeight="1">
      <c r="B64" s="29" t="s">
        <v>12</v>
      </c>
      <c r="C64" s="30"/>
      <c r="D64" s="30"/>
      <c r="E64" s="30"/>
      <c r="F64" s="31"/>
      <c r="G64" s="8"/>
      <c r="H64" s="8"/>
    </row>
    <row r="65" spans="2:8" ht="30" customHeight="1">
      <c r="B65" s="9" t="s">
        <v>4</v>
      </c>
      <c r="C65" s="9" t="s">
        <v>5</v>
      </c>
      <c r="D65" s="9" t="s">
        <v>6</v>
      </c>
      <c r="E65" s="9" t="s">
        <v>7</v>
      </c>
      <c r="F65" s="9" t="s">
        <v>8</v>
      </c>
      <c r="G65" s="8"/>
      <c r="H65" s="8"/>
    </row>
    <row r="66" spans="2:8" ht="30" customHeight="1">
      <c r="B66" s="17" t="s">
        <v>195</v>
      </c>
      <c r="C66" s="17" t="s">
        <v>336</v>
      </c>
      <c r="D66" s="17" t="s">
        <v>209</v>
      </c>
      <c r="E66" s="17" t="s">
        <v>223</v>
      </c>
      <c r="F66" s="17" t="s">
        <v>158</v>
      </c>
    </row>
    <row r="67" spans="2:8" ht="30" customHeight="1">
      <c r="B67" s="17" t="s">
        <v>196</v>
      </c>
      <c r="C67" s="17" t="s">
        <v>337</v>
      </c>
      <c r="D67" s="17" t="s">
        <v>210</v>
      </c>
      <c r="E67" s="17" t="s">
        <v>224</v>
      </c>
      <c r="F67" s="17" t="s">
        <v>33</v>
      </c>
    </row>
    <row r="68" spans="2:8" ht="30" customHeight="1">
      <c r="B68" s="17" t="s">
        <v>197</v>
      </c>
      <c r="C68" s="17" t="s">
        <v>338</v>
      </c>
      <c r="D68" s="17" t="s">
        <v>211</v>
      </c>
      <c r="E68" s="17" t="s">
        <v>225</v>
      </c>
      <c r="F68" s="17" t="s">
        <v>23</v>
      </c>
    </row>
    <row r="69" spans="2:8" ht="30" customHeight="1">
      <c r="B69" s="17" t="s">
        <v>198</v>
      </c>
      <c r="C69" s="17" t="s">
        <v>339</v>
      </c>
      <c r="D69" s="17" t="s">
        <v>212</v>
      </c>
      <c r="E69" s="17" t="s">
        <v>226</v>
      </c>
      <c r="F69" s="17" t="s">
        <v>18</v>
      </c>
    </row>
    <row r="70" spans="2:8" ht="30" customHeight="1">
      <c r="B70" s="17" t="s">
        <v>199</v>
      </c>
      <c r="C70" s="17" t="s">
        <v>340</v>
      </c>
      <c r="D70" s="17" t="s">
        <v>213</v>
      </c>
      <c r="E70" s="17" t="s">
        <v>227</v>
      </c>
      <c r="F70" s="17" t="s">
        <v>33</v>
      </c>
    </row>
    <row r="71" spans="2:8" ht="30" customHeight="1">
      <c r="B71" s="17" t="s">
        <v>200</v>
      </c>
      <c r="C71" s="17" t="s">
        <v>341</v>
      </c>
      <c r="D71" s="17" t="s">
        <v>214</v>
      </c>
      <c r="E71" s="17" t="s">
        <v>228</v>
      </c>
      <c r="F71" s="17" t="s">
        <v>18</v>
      </c>
    </row>
    <row r="72" spans="2:8" ht="30" customHeight="1">
      <c r="B72" s="17" t="s">
        <v>201</v>
      </c>
      <c r="C72" s="17" t="s">
        <v>342</v>
      </c>
      <c r="D72" s="17" t="s">
        <v>215</v>
      </c>
      <c r="E72" s="17" t="s">
        <v>229</v>
      </c>
      <c r="F72" s="17" t="s">
        <v>18</v>
      </c>
    </row>
    <row r="73" spans="2:8" ht="30" customHeight="1">
      <c r="B73" s="17" t="s">
        <v>202</v>
      </c>
      <c r="C73" s="17" t="s">
        <v>343</v>
      </c>
      <c r="D73" s="17" t="s">
        <v>216</v>
      </c>
      <c r="E73" s="17" t="s">
        <v>230</v>
      </c>
      <c r="F73" s="17" t="s">
        <v>18</v>
      </c>
    </row>
    <row r="74" spans="2:8" ht="30" customHeight="1">
      <c r="B74" s="17" t="s">
        <v>203</v>
      </c>
      <c r="C74" s="17" t="s">
        <v>344</v>
      </c>
      <c r="D74" s="17" t="s">
        <v>217</v>
      </c>
      <c r="E74" s="17" t="s">
        <v>231</v>
      </c>
      <c r="F74" s="17" t="s">
        <v>18</v>
      </c>
    </row>
    <row r="75" spans="2:8" ht="30" customHeight="1">
      <c r="B75" s="17" t="s">
        <v>204</v>
      </c>
      <c r="C75" s="17" t="s">
        <v>345</v>
      </c>
      <c r="D75" s="17" t="s">
        <v>218</v>
      </c>
      <c r="E75" s="17" t="s">
        <v>232</v>
      </c>
      <c r="F75" s="17" t="s">
        <v>18</v>
      </c>
    </row>
    <row r="76" spans="2:8" ht="30" customHeight="1">
      <c r="B76" s="17" t="s">
        <v>205</v>
      </c>
      <c r="C76" s="17" t="s">
        <v>346</v>
      </c>
      <c r="D76" s="17" t="s">
        <v>219</v>
      </c>
      <c r="E76" s="17" t="s">
        <v>233</v>
      </c>
      <c r="F76" s="17" t="s">
        <v>237</v>
      </c>
    </row>
    <row r="77" spans="2:8" ht="30" customHeight="1">
      <c r="B77" s="17" t="s">
        <v>206</v>
      </c>
      <c r="C77" s="17" t="s">
        <v>347</v>
      </c>
      <c r="D77" s="17" t="s">
        <v>220</v>
      </c>
      <c r="E77" s="17" t="s">
        <v>234</v>
      </c>
      <c r="F77" s="17" t="s">
        <v>18</v>
      </c>
    </row>
    <row r="78" spans="2:8" ht="30" customHeight="1">
      <c r="B78" s="17" t="s">
        <v>207</v>
      </c>
      <c r="C78" s="17" t="s">
        <v>348</v>
      </c>
      <c r="D78" s="17" t="s">
        <v>221</v>
      </c>
      <c r="E78" s="17" t="s">
        <v>235</v>
      </c>
      <c r="F78" s="17" t="s">
        <v>18</v>
      </c>
    </row>
    <row r="79" spans="2:8" ht="30" customHeight="1">
      <c r="B79" s="17" t="s">
        <v>208</v>
      </c>
      <c r="C79" s="17" t="s">
        <v>349</v>
      </c>
      <c r="D79" s="17" t="s">
        <v>222</v>
      </c>
      <c r="E79" s="17" t="s">
        <v>236</v>
      </c>
      <c r="F79" s="17" t="s">
        <v>238</v>
      </c>
    </row>
    <row r="80" spans="2:8" ht="30" customHeight="1">
      <c r="B80" s="18"/>
      <c r="C80" s="18"/>
      <c r="D80" s="18"/>
      <c r="E80" s="18"/>
      <c r="F80" s="18"/>
    </row>
    <row r="81" spans="2:8" ht="30" customHeight="1">
      <c r="B81" s="18"/>
      <c r="C81" s="18"/>
      <c r="D81" s="18"/>
      <c r="E81" s="18"/>
      <c r="F81" s="18"/>
    </row>
    <row r="83" spans="2:8" ht="7.5" customHeight="1"/>
    <row r="84" spans="2:8" ht="16.5">
      <c r="B84" s="10"/>
      <c r="C84" s="11"/>
      <c r="D84" s="22" t="s">
        <v>3</v>
      </c>
      <c r="E84" s="22"/>
      <c r="F84" s="22"/>
      <c r="G84" s="8"/>
      <c r="H84" s="8"/>
    </row>
    <row r="85" spans="2:8" ht="16.5">
      <c r="B85" s="10"/>
      <c r="C85" s="11"/>
      <c r="D85" s="22" t="s">
        <v>0</v>
      </c>
      <c r="E85" s="22"/>
      <c r="F85" s="22"/>
      <c r="G85" s="8"/>
      <c r="H85" s="8"/>
    </row>
    <row r="86" spans="2:8" ht="16.5">
      <c r="B86" s="10"/>
      <c r="C86" s="11"/>
      <c r="D86" s="22" t="s">
        <v>1</v>
      </c>
      <c r="E86" s="22"/>
      <c r="F86" s="22"/>
      <c r="G86" s="8"/>
      <c r="H86" s="8"/>
    </row>
    <row r="87" spans="2:8" ht="16.5">
      <c r="B87" s="10"/>
      <c r="C87" s="11"/>
      <c r="D87" s="23" t="s">
        <v>2</v>
      </c>
      <c r="E87" s="23"/>
      <c r="F87" s="23"/>
      <c r="G87" s="8"/>
      <c r="H87" s="8"/>
    </row>
    <row r="88" spans="2:8" ht="16.5">
      <c r="B88" s="10"/>
      <c r="C88" s="11"/>
      <c r="D88" s="23" t="str">
        <f>E6</f>
        <v>LICENCIAS DE CONSTRUCCIÓN NOVIEMBRE 2019</v>
      </c>
      <c r="E88" s="23"/>
      <c r="F88" s="23"/>
      <c r="G88" s="8"/>
      <c r="H88" s="8"/>
    </row>
    <row r="89" spans="2:8" ht="7.5" customHeight="1" thickBot="1">
      <c r="B89" s="10"/>
      <c r="C89" s="11"/>
      <c r="D89" s="11"/>
      <c r="E89" s="11"/>
      <c r="F89" s="10"/>
      <c r="G89" s="8"/>
      <c r="H89" s="8"/>
    </row>
    <row r="90" spans="2:8" ht="30" customHeight="1">
      <c r="B90" s="29" t="s">
        <v>13</v>
      </c>
      <c r="C90" s="30"/>
      <c r="D90" s="30"/>
      <c r="E90" s="30"/>
      <c r="F90" s="31"/>
      <c r="G90" s="8"/>
      <c r="H90" s="8"/>
    </row>
    <row r="91" spans="2:8" ht="30" customHeight="1">
      <c r="B91" s="9" t="s">
        <v>17</v>
      </c>
      <c r="C91" s="12" t="s">
        <v>16</v>
      </c>
      <c r="D91" s="12" t="s">
        <v>7</v>
      </c>
      <c r="E91" s="12" t="s">
        <v>14</v>
      </c>
      <c r="F91" s="9" t="s">
        <v>15</v>
      </c>
      <c r="G91" s="8"/>
      <c r="H91" s="8"/>
    </row>
    <row r="92" spans="2:8" ht="30" customHeight="1">
      <c r="B92" s="17" t="s">
        <v>264</v>
      </c>
      <c r="C92" s="17" t="s">
        <v>350</v>
      </c>
      <c r="D92" s="17" t="s">
        <v>239</v>
      </c>
      <c r="E92" s="17" t="s">
        <v>252</v>
      </c>
      <c r="F92" s="17" t="s">
        <v>39</v>
      </c>
    </row>
    <row r="93" spans="2:8" ht="30" customHeight="1">
      <c r="B93" s="17" t="s">
        <v>265</v>
      </c>
      <c r="C93" s="17" t="s">
        <v>351</v>
      </c>
      <c r="D93" s="17" t="s">
        <v>240</v>
      </c>
      <c r="E93" s="17" t="s">
        <v>253</v>
      </c>
      <c r="F93" s="17" t="s">
        <v>40</v>
      </c>
    </row>
    <row r="94" spans="2:8" ht="30" customHeight="1">
      <c r="B94" s="17" t="s">
        <v>266</v>
      </c>
      <c r="C94" s="17" t="s">
        <v>352</v>
      </c>
      <c r="D94" s="17" t="s">
        <v>241</v>
      </c>
      <c r="E94" s="17" t="s">
        <v>254</v>
      </c>
      <c r="F94" s="17" t="s">
        <v>39</v>
      </c>
    </row>
    <row r="95" spans="2:8" ht="30" customHeight="1">
      <c r="B95" s="17" t="s">
        <v>267</v>
      </c>
      <c r="C95" s="17" t="s">
        <v>353</v>
      </c>
      <c r="D95" s="17" t="s">
        <v>242</v>
      </c>
      <c r="E95" s="17" t="s">
        <v>255</v>
      </c>
      <c r="F95" s="17" t="s">
        <v>40</v>
      </c>
    </row>
    <row r="96" spans="2:8" ht="30" customHeight="1">
      <c r="B96" s="17" t="s">
        <v>268</v>
      </c>
      <c r="C96" s="17" t="s">
        <v>354</v>
      </c>
      <c r="D96" s="17" t="s">
        <v>243</v>
      </c>
      <c r="E96" s="17" t="s">
        <v>256</v>
      </c>
      <c r="F96" s="17" t="s">
        <v>40</v>
      </c>
    </row>
    <row r="97" spans="2:8" ht="30" customHeight="1">
      <c r="B97" s="17" t="s">
        <v>269</v>
      </c>
      <c r="C97" s="17" t="s">
        <v>355</v>
      </c>
      <c r="D97" s="17" t="s">
        <v>244</v>
      </c>
      <c r="E97" s="17" t="s">
        <v>257</v>
      </c>
      <c r="F97" s="17" t="s">
        <v>39</v>
      </c>
    </row>
    <row r="98" spans="2:8" ht="30" customHeight="1">
      <c r="B98" s="17" t="s">
        <v>270</v>
      </c>
      <c r="C98" s="17" t="s">
        <v>356</v>
      </c>
      <c r="D98" s="17" t="s">
        <v>245</v>
      </c>
      <c r="E98" s="17" t="s">
        <v>258</v>
      </c>
      <c r="F98" s="17" t="s">
        <v>40</v>
      </c>
    </row>
    <row r="99" spans="2:8" ht="30" customHeight="1">
      <c r="B99" s="17" t="s">
        <v>271</v>
      </c>
      <c r="C99" s="17" t="s">
        <v>357</v>
      </c>
      <c r="D99" s="17" t="s">
        <v>246</v>
      </c>
      <c r="E99" s="17" t="s">
        <v>38</v>
      </c>
      <c r="F99" s="17" t="s">
        <v>39</v>
      </c>
    </row>
    <row r="100" spans="2:8" ht="30" customHeight="1">
      <c r="B100" s="17" t="s">
        <v>272</v>
      </c>
      <c r="C100" s="17" t="s">
        <v>358</v>
      </c>
      <c r="D100" s="17" t="s">
        <v>247</v>
      </c>
      <c r="E100" s="17" t="s">
        <v>259</v>
      </c>
      <c r="F100" s="17" t="s">
        <v>39</v>
      </c>
    </row>
    <row r="101" spans="2:8" ht="30" customHeight="1">
      <c r="B101" s="17" t="s">
        <v>273</v>
      </c>
      <c r="C101" s="17" t="s">
        <v>359</v>
      </c>
      <c r="D101" s="17" t="s">
        <v>248</v>
      </c>
      <c r="E101" s="17" t="s">
        <v>260</v>
      </c>
      <c r="F101" s="17" t="s">
        <v>40</v>
      </c>
    </row>
    <row r="102" spans="2:8" ht="30" customHeight="1">
      <c r="B102" s="17" t="s">
        <v>274</v>
      </c>
      <c r="C102" s="17" t="s">
        <v>360</v>
      </c>
      <c r="D102" s="17" t="s">
        <v>249</v>
      </c>
      <c r="E102" s="17" t="s">
        <v>261</v>
      </c>
      <c r="F102" s="17" t="s">
        <v>40</v>
      </c>
    </row>
    <row r="103" spans="2:8" ht="30" customHeight="1">
      <c r="B103" s="17" t="s">
        <v>275</v>
      </c>
      <c r="C103" s="17" t="s">
        <v>361</v>
      </c>
      <c r="D103" s="17" t="s">
        <v>250</v>
      </c>
      <c r="E103" s="17" t="s">
        <v>262</v>
      </c>
      <c r="F103" s="17" t="s">
        <v>40</v>
      </c>
    </row>
    <row r="104" spans="2:8" ht="30" customHeight="1">
      <c r="B104" s="17" t="s">
        <v>276</v>
      </c>
      <c r="C104" s="17" t="s">
        <v>362</v>
      </c>
      <c r="D104" s="17" t="s">
        <v>251</v>
      </c>
      <c r="E104" s="17" t="s">
        <v>263</v>
      </c>
      <c r="F104" s="17" t="s">
        <v>39</v>
      </c>
    </row>
    <row r="105" spans="2:8" ht="30" customHeight="1">
      <c r="B105" s="17"/>
      <c r="C105" s="17"/>
      <c r="D105" s="17"/>
      <c r="E105" s="17"/>
      <c r="F105" s="17"/>
    </row>
    <row r="106" spans="2:8" ht="30" customHeight="1">
      <c r="B106" s="19"/>
      <c r="C106" s="19"/>
      <c r="D106" s="19"/>
      <c r="E106" s="19"/>
      <c r="F106" s="19"/>
    </row>
    <row r="107" spans="2:8" ht="30" customHeight="1">
      <c r="B107" s="21"/>
      <c r="C107" s="20"/>
      <c r="D107" s="20"/>
      <c r="E107" s="20"/>
      <c r="F107" s="20"/>
    </row>
    <row r="108" spans="2:8" ht="30" customHeight="1">
      <c r="B108" s="21"/>
      <c r="C108" s="20"/>
      <c r="D108" s="20"/>
      <c r="E108" s="20"/>
      <c r="F108" s="20"/>
    </row>
    <row r="109" spans="2:8" ht="12" customHeight="1">
      <c r="B109" s="6"/>
      <c r="C109" s="7"/>
      <c r="D109" s="7"/>
      <c r="E109" s="7"/>
      <c r="F109" s="6"/>
    </row>
    <row r="110" spans="2:8" ht="30" customHeight="1" thickBot="1">
      <c r="B110" s="13" t="s">
        <v>17</v>
      </c>
      <c r="C110" s="14" t="s">
        <v>16</v>
      </c>
      <c r="D110" s="14" t="s">
        <v>7</v>
      </c>
      <c r="E110" s="14" t="s">
        <v>14</v>
      </c>
      <c r="F110" s="15" t="s">
        <v>15</v>
      </c>
      <c r="G110" s="8"/>
      <c r="H110" s="8"/>
    </row>
    <row r="111" spans="2:8" ht="30" customHeight="1">
      <c r="B111" s="17" t="s">
        <v>277</v>
      </c>
      <c r="C111" s="17" t="s">
        <v>350</v>
      </c>
      <c r="D111" s="17" t="s">
        <v>239</v>
      </c>
      <c r="E111" s="17" t="s">
        <v>252</v>
      </c>
      <c r="F111" s="17" t="s">
        <v>39</v>
      </c>
    </row>
    <row r="112" spans="2:8" ht="30" customHeight="1">
      <c r="B112" s="17" t="s">
        <v>278</v>
      </c>
      <c r="C112" s="17" t="s">
        <v>351</v>
      </c>
      <c r="D112" s="17" t="s">
        <v>240</v>
      </c>
      <c r="E112" s="17" t="s">
        <v>253</v>
      </c>
      <c r="F112" s="17" t="s">
        <v>40</v>
      </c>
    </row>
    <row r="113" spans="2:6" ht="30" customHeight="1">
      <c r="B113" s="17" t="s">
        <v>279</v>
      </c>
      <c r="C113" s="17" t="s">
        <v>352</v>
      </c>
      <c r="D113" s="17" t="s">
        <v>241</v>
      </c>
      <c r="E113" s="17" t="s">
        <v>254</v>
      </c>
      <c r="F113" s="17" t="s">
        <v>39</v>
      </c>
    </row>
    <row r="114" spans="2:6" ht="30" customHeight="1">
      <c r="B114" s="17" t="s">
        <v>280</v>
      </c>
      <c r="C114" s="17" t="s">
        <v>353</v>
      </c>
      <c r="D114" s="17" t="s">
        <v>242</v>
      </c>
      <c r="E114" s="17" t="s">
        <v>255</v>
      </c>
      <c r="F114" s="17" t="s">
        <v>40</v>
      </c>
    </row>
    <row r="115" spans="2:6" ht="30" customHeight="1">
      <c r="B115" s="17" t="s">
        <v>281</v>
      </c>
      <c r="C115" s="17" t="s">
        <v>354</v>
      </c>
      <c r="D115" s="17" t="s">
        <v>243</v>
      </c>
      <c r="E115" s="17" t="s">
        <v>256</v>
      </c>
      <c r="F115" s="17" t="s">
        <v>40</v>
      </c>
    </row>
    <row r="116" spans="2:6" ht="30" customHeight="1">
      <c r="B116" s="17" t="s">
        <v>282</v>
      </c>
      <c r="C116" s="17" t="s">
        <v>355</v>
      </c>
      <c r="D116" s="17" t="s">
        <v>244</v>
      </c>
      <c r="E116" s="17" t="s">
        <v>257</v>
      </c>
      <c r="F116" s="17" t="s">
        <v>39</v>
      </c>
    </row>
    <row r="117" spans="2:6" ht="30" customHeight="1">
      <c r="B117" s="17" t="s">
        <v>283</v>
      </c>
      <c r="C117" s="17" t="s">
        <v>356</v>
      </c>
      <c r="D117" s="17" t="s">
        <v>245</v>
      </c>
      <c r="E117" s="17" t="s">
        <v>258</v>
      </c>
      <c r="F117" s="17" t="s">
        <v>40</v>
      </c>
    </row>
    <row r="118" spans="2:6" ht="30" customHeight="1">
      <c r="B118" s="17" t="s">
        <v>284</v>
      </c>
      <c r="C118" s="17" t="s">
        <v>357</v>
      </c>
      <c r="D118" s="17" t="s">
        <v>246</v>
      </c>
      <c r="E118" s="17" t="s">
        <v>38</v>
      </c>
      <c r="F118" s="17" t="s">
        <v>39</v>
      </c>
    </row>
    <row r="119" spans="2:6" ht="30" customHeight="1">
      <c r="B119" s="17" t="s">
        <v>285</v>
      </c>
      <c r="C119" s="17" t="s">
        <v>358</v>
      </c>
      <c r="D119" s="17" t="s">
        <v>247</v>
      </c>
      <c r="E119" s="17" t="s">
        <v>259</v>
      </c>
      <c r="F119" s="17" t="s">
        <v>39</v>
      </c>
    </row>
    <row r="120" spans="2:6" ht="30" customHeight="1">
      <c r="B120" s="17" t="s">
        <v>286</v>
      </c>
      <c r="C120" s="17" t="s">
        <v>359</v>
      </c>
      <c r="D120" s="17" t="s">
        <v>248</v>
      </c>
      <c r="E120" s="17" t="s">
        <v>260</v>
      </c>
      <c r="F120" s="17" t="s">
        <v>40</v>
      </c>
    </row>
    <row r="121" spans="2:6" ht="30" customHeight="1">
      <c r="B121" s="17" t="s">
        <v>287</v>
      </c>
      <c r="C121" s="17" t="s">
        <v>360</v>
      </c>
      <c r="D121" s="17" t="s">
        <v>249</v>
      </c>
      <c r="E121" s="17" t="s">
        <v>261</v>
      </c>
      <c r="F121" s="17" t="s">
        <v>40</v>
      </c>
    </row>
    <row r="122" spans="2:6" ht="30" customHeight="1">
      <c r="B122" s="17" t="s">
        <v>288</v>
      </c>
      <c r="C122" s="17" t="s">
        <v>361</v>
      </c>
      <c r="D122" s="17" t="s">
        <v>250</v>
      </c>
      <c r="E122" s="17" t="s">
        <v>262</v>
      </c>
      <c r="F122" s="17" t="s">
        <v>40</v>
      </c>
    </row>
    <row r="123" spans="2:6" ht="30" customHeight="1">
      <c r="B123" s="17" t="s">
        <v>289</v>
      </c>
      <c r="C123" s="17" t="s">
        <v>362</v>
      </c>
      <c r="D123" s="17" t="s">
        <v>251</v>
      </c>
      <c r="E123" s="17" t="s">
        <v>263</v>
      </c>
      <c r="F123" s="17" t="s">
        <v>39</v>
      </c>
    </row>
    <row r="124" spans="2:6" ht="30" customHeight="1">
      <c r="B124" s="17"/>
      <c r="C124" s="17"/>
      <c r="D124" s="17"/>
      <c r="E124" s="17"/>
      <c r="F124" s="17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88:F88"/>
    <mergeCell ref="B90:F90"/>
    <mergeCell ref="B64:F64"/>
    <mergeCell ref="D84:F84"/>
    <mergeCell ref="D85:F85"/>
    <mergeCell ref="D86:F86"/>
    <mergeCell ref="D87:F87"/>
    <mergeCell ref="D58:F58"/>
    <mergeCell ref="D59:F59"/>
    <mergeCell ref="D61:F61"/>
    <mergeCell ref="D62:F62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2019</vt:lpstr>
      <vt:lpstr>'Noviembre 2019'!Área_de_impresión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2019-02-08T16:59:17Z</cp:lastPrinted>
  <dcterms:created xsi:type="dcterms:W3CDTF">2018-10-05T19:45:16Z</dcterms:created>
  <dcterms:modified xsi:type="dcterms:W3CDTF">2019-12-04T19:24:47Z</dcterms:modified>
</cp:coreProperties>
</file>