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485"/>
  </bookViews>
  <sheets>
    <sheet name="Abril 2019" sheetId="5" r:id="rId1"/>
  </sheets>
  <definedNames>
    <definedName name="_xlnm.Print_Area" localSheetId="0">'Abril 2019'!$A$1:$Q$85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" l="1"/>
  <c r="D50" i="5"/>
</calcChain>
</file>

<file path=xl/sharedStrings.xml><?xml version="1.0" encoding="utf-8"?>
<sst xmlns="http://schemas.openxmlformats.org/spreadsheetml/2006/main" count="291" uniqueCount="213">
  <si>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</si>
  <si>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</si>
  <si>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</si>
  <si>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</si>
  <si>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</si>
  <si>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</si>
  <si>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</si>
  <si>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</si>
  <si>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</si>
  <si>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</si>
  <si>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</si>
  <si>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</si>
  <si>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</si>
  <si>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</si>
  <si>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</si>
  <si>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</si>
  <si>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</si>
  <si>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</si>
  <si>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REFRENDO</t>
  </si>
  <si>
    <t>NUEVO</t>
  </si>
  <si>
    <t xml:space="preserve">CENTRO                                                      </t>
  </si>
  <si>
    <t xml:space="preserve">PROVIDENCIA                                                 </t>
  </si>
  <si>
    <t>TLAJOMULCO</t>
  </si>
  <si>
    <t>CASA</t>
  </si>
  <si>
    <t>HDA  SANTA  FE</t>
  </si>
  <si>
    <t>BARDEO</t>
  </si>
  <si>
    <t>AMPL CASA</t>
  </si>
  <si>
    <t>ING. JUAN MANUEL</t>
  </si>
  <si>
    <t>ARQ. JOSÉ DE JESÚS</t>
  </si>
  <si>
    <t xml:space="preserve">INDEPENDENCIA ORIENTE                                       </t>
  </si>
  <si>
    <t xml:space="preserve">                                                            </t>
  </si>
  <si>
    <t>LICENCIAS DE CONSTRUCCIÓN ABRIL 2019</t>
  </si>
  <si>
    <t>194/2019</t>
  </si>
  <si>
    <t>223/2019</t>
  </si>
  <si>
    <t>230/2019</t>
  </si>
  <si>
    <t>232/2019</t>
  </si>
  <si>
    <t>235/2019</t>
  </si>
  <si>
    <t>240/2019</t>
  </si>
  <si>
    <t>243/2019</t>
  </si>
  <si>
    <t>249/2019</t>
  </si>
  <si>
    <t>254/2019</t>
  </si>
  <si>
    <t>262/2019</t>
  </si>
  <si>
    <t>269/2019</t>
  </si>
  <si>
    <t>284/2019</t>
  </si>
  <si>
    <t>287/2019</t>
  </si>
  <si>
    <t>291/2019</t>
  </si>
  <si>
    <t>PROYECTOS  Y  CONST.  LOS CEREZOS, SA.C.V Y CDS</t>
  </si>
  <si>
    <t>URBATEK TECNICA URBANA, S.A.C.V.</t>
  </si>
  <si>
    <t xml:space="preserve">JUAN RAUL  CASAL GOMEZ  Y  CDA. </t>
  </si>
  <si>
    <t>JESUS  FRANCISCO GONZALEZ MARTINEZ</t>
  </si>
  <si>
    <t>ERIKA  JANETTE OROZCO MEDINA</t>
  </si>
  <si>
    <t>CESAR  VALENTINO ZUNO MAGAÑA</t>
  </si>
  <si>
    <t>GUSTAVO GONZALEZ VILLA</t>
  </si>
  <si>
    <t>PRISCILA  ITZEL MONTAÑO SANCHEZ</t>
  </si>
  <si>
    <t>BARBARA  AIDEE MUÑOZ HERRERA</t>
  </si>
  <si>
    <t>HECTOR  MOISES LOPEZ MARIN</t>
  </si>
  <si>
    <t>JAVIER CASTELLANOS GUTIERREZ</t>
  </si>
  <si>
    <t>ADRIAN BENJAMIN TORRES GARCIA</t>
  </si>
  <si>
    <t>JESSICA MALDONADO ARELLANO</t>
  </si>
  <si>
    <t>SAN AGUSTIN</t>
  </si>
  <si>
    <t>EL MANANTIAL</t>
  </si>
  <si>
    <t>PUNTO SUR</t>
  </si>
  <si>
    <t>HDA CASA FUERTE - EL VIGIA</t>
  </si>
  <si>
    <t>BELLA VICENZA</t>
  </si>
  <si>
    <t>HDA CASA FUERTE - BALUARTE</t>
  </si>
  <si>
    <t>ARB BOSQUES DE STA ANITA</t>
  </si>
  <si>
    <t>CONDOMINIO STA ANITA</t>
  </si>
  <si>
    <t>NVA  GALICIA - BILBAO</t>
  </si>
  <si>
    <t>TRIVENTI RESIDENCIAL</t>
  </si>
  <si>
    <t>LA  RUA</t>
  </si>
  <si>
    <t>PEDRO  LOZA  127</t>
  </si>
  <si>
    <t xml:space="preserve">PASEO DE LOS SAUCES </t>
  </si>
  <si>
    <t>AV  ALAMEDA  PUNTO SUR 6332-77</t>
  </si>
  <si>
    <t>AV ALAMEDA PUNTO SUR 6187-20</t>
  </si>
  <si>
    <t xml:space="preserve">PASEO  DEL  VIGIA  </t>
  </si>
  <si>
    <t>AV  VICENZA   1000</t>
  </si>
  <si>
    <t>AV  VICENZA  1000</t>
  </si>
  <si>
    <t>CIRCUITO EL BALUARTE 338-126</t>
  </si>
  <si>
    <t xml:space="preserve">SANTO SANTIAGO  </t>
  </si>
  <si>
    <t>PASEO DE LAS ARAUCARIAS 541</t>
  </si>
  <si>
    <t>SAN OSCAR  410</t>
  </si>
  <si>
    <t>BLVD  VALLE DEL SILICIO 130- 102</t>
  </si>
  <si>
    <t>BLVD  BOSQUES DE  STA ANITA 2305</t>
  </si>
  <si>
    <t xml:space="preserve">BLVD  LA  RUA - </t>
  </si>
  <si>
    <t>LOCALES COMERC</t>
  </si>
  <si>
    <t>ARQ LUIS  EDUARDO  GONZALEZ MENDEZ</t>
  </si>
  <si>
    <t>ING JAVIER  PALOMAR  LEVER</t>
  </si>
  <si>
    <t>ARQ JUAN CHRISTOPHER ALCARAZ PADILLA</t>
  </si>
  <si>
    <t>ING EDUARDO   GARCIA  LOPEZ</t>
  </si>
  <si>
    <t>ARQ JORGE LUIS RUIZ  VELASCO VERDIN</t>
  </si>
  <si>
    <t>ARQ FRANCISCO FIDEL SENCION ARVIZU</t>
  </si>
  <si>
    <t>ARQ HECTOR GUILLERMO  CASTRO GOMEZ</t>
  </si>
  <si>
    <t>ING JORGE  CAMPOS   VIDAL</t>
  </si>
  <si>
    <t>ING JOSE MANUEL HONORIO ISLAS GARAYGORDOBIL</t>
  </si>
  <si>
    <t>ING MARIO LOPEZ  BEAS</t>
  </si>
  <si>
    <t>ARQ JORGE SANDOVAL   GOMEZ</t>
  </si>
  <si>
    <t>M  043/2019</t>
  </si>
  <si>
    <t>M  053/2019</t>
  </si>
  <si>
    <t>M  056/2019</t>
  </si>
  <si>
    <t>M 058/2019</t>
  </si>
  <si>
    <t>M  059/2019</t>
  </si>
  <si>
    <t>M  060/2019</t>
  </si>
  <si>
    <t>M  065/2019</t>
  </si>
  <si>
    <t>JOSE  MORALES TORRES Y CDA</t>
  </si>
  <si>
    <t>MIGUEL ANGEL MORA SOTO</t>
  </si>
  <si>
    <t>SANDRA ALCANTAR VIRUETE</t>
  </si>
  <si>
    <t>MARIA DE LOS ANGELES HERNANDEZ DUEÑAS</t>
  </si>
  <si>
    <t>ARMANDO ORNELAS MANZO Y  CDA</t>
  </si>
  <si>
    <t>JOSEFA ROSADO JIMENEZ</t>
  </si>
  <si>
    <t>MARISOL MARES MENDEZ</t>
  </si>
  <si>
    <t>CAJITITLAN</t>
  </si>
  <si>
    <t>HACIENDA LA NORIA</t>
  </si>
  <si>
    <t>BUENAVISTA</t>
  </si>
  <si>
    <t>CHULAVISTA</t>
  </si>
  <si>
    <t>PASEO DE LOS AGAVE</t>
  </si>
  <si>
    <t>INDEPENDENCIA 11</t>
  </si>
  <si>
    <t>CAMINO</t>
  </si>
  <si>
    <t>AV  HDA  LA  NORIA  297</t>
  </si>
  <si>
    <t>TRIESTE  128</t>
  </si>
  <si>
    <t>MARIANO BOCANEGRA  76</t>
  </si>
  <si>
    <t>CERRO DEL  FELINO 328</t>
  </si>
  <si>
    <t>AV  JALISCO  466-16</t>
  </si>
  <si>
    <t>DEMOL Y CONST</t>
  </si>
  <si>
    <t>ARQ. EMILIO EMANUEL</t>
  </si>
  <si>
    <t>ING. CÉSAR ADRÍAN</t>
  </si>
  <si>
    <t>ING. GABRIEL RENÉ</t>
  </si>
  <si>
    <t>ING. RICARDO</t>
  </si>
  <si>
    <t>ING. MARTÍN JOSÉ LUIS</t>
  </si>
  <si>
    <t>ARQ. CARLOS</t>
  </si>
  <si>
    <t>ARQ. FELIPE DE JESÚS</t>
  </si>
  <si>
    <t>ING. OSCAR</t>
  </si>
  <si>
    <t>ARQ. SANDRA MYRSA</t>
  </si>
  <si>
    <t>ING. EDGAR</t>
  </si>
  <si>
    <t>ARQ. FCO JAVIER</t>
  </si>
  <si>
    <t>ING. GABRIELA  ALEJANDRA</t>
  </si>
  <si>
    <t>ARQ. ADALBERTO</t>
  </si>
  <si>
    <t>ARQ. LORENZO MANUEL</t>
  </si>
  <si>
    <t>ING. HUGO ALEJANDRO</t>
  </si>
  <si>
    <t>ARQ. JUAN JOSÉ</t>
  </si>
  <si>
    <t>ING. ARQ. LOURDES</t>
  </si>
  <si>
    <t>ING. RAÚL</t>
  </si>
  <si>
    <t>ING. BENJAMÍN</t>
  </si>
  <si>
    <t>ARQ. JUAN ANTONIO</t>
  </si>
  <si>
    <t>ARQ. MIGUEL ÁNGEL</t>
  </si>
  <si>
    <t>ARQ. HÉCTOR DANIEL</t>
  </si>
  <si>
    <t>ISLA DESEADA  NUM. 2516</t>
  </si>
  <si>
    <t>ASUNCIÓN 1657</t>
  </si>
  <si>
    <t>MONTE  FALCO  N° 1488 INT. D-3</t>
  </si>
  <si>
    <t>AVENIDA LAPIZLAZULI  N° 2901 INT. 4</t>
  </si>
  <si>
    <t>ZARAGOZA N° 4</t>
  </si>
  <si>
    <t>GREGORIO  DAVILA NO. 1370</t>
  </si>
  <si>
    <t>REFORMA NUM. 923</t>
  </si>
  <si>
    <t>FIDEL VELAZQUEZ NUM. 1365</t>
  </si>
  <si>
    <t>CIUDAD  QUERETARO 360</t>
  </si>
  <si>
    <t>MEXICO REVOLUCIONARIO NUM 607</t>
  </si>
  <si>
    <t>RINCONADA DEL ARCO 116</t>
  </si>
  <si>
    <t>BATALLA DE TORREÓN   NO. 3256</t>
  </si>
  <si>
    <t>CORDILLERAS NUM. 242 EDIFICIO C INT. 303</t>
  </si>
  <si>
    <t>PASEO A LAS CAÑADAS N° 41 - D</t>
  </si>
  <si>
    <t>LIMON NUM. 92</t>
  </si>
  <si>
    <t>ALGARBE 874-B</t>
  </si>
  <si>
    <t>AMADO NERVO N° 245 - A</t>
  </si>
  <si>
    <t>AVENIDA DEL BUFALO N° 99 INT. 12</t>
  </si>
  <si>
    <t>RAFAEL CÁRDENAS N° 603</t>
  </si>
  <si>
    <t>ISLA MADEIRA N° 2823</t>
  </si>
  <si>
    <t>SANTA LUCÍA 270 DEPTO-6</t>
  </si>
  <si>
    <t>FERMÍN RIESTRA N° 3502</t>
  </si>
  <si>
    <t>SIERRA MADRE N° 1519</t>
  </si>
  <si>
    <t>TIERRA TRANQUILA  NUM. 281</t>
  </si>
  <si>
    <t xml:space="preserve">JARDINES CRUZ DEL SUR C.P. 44950                            </t>
  </si>
  <si>
    <t xml:space="preserve">MIRADOR  DEL  SOL                                           </t>
  </si>
  <si>
    <t xml:space="preserve">RESIDENCIAL VICTORIA                                        </t>
  </si>
  <si>
    <t xml:space="preserve">MEZQUITAN  COUNTRY                                          </t>
  </si>
  <si>
    <t xml:space="preserve">SECTOR HIDALGO ZONA CENTRO                                  </t>
  </si>
  <si>
    <t xml:space="preserve">SANTA ELENA ALCALDE C.P. 44220                              </t>
  </si>
  <si>
    <t xml:space="preserve">MEXICO                                                      </t>
  </si>
  <si>
    <t xml:space="preserve">JARDINES DE NUEVO MEXICO  C.P. 45138                        </t>
  </si>
  <si>
    <t xml:space="preserve">EL PALOMAR                                                  </t>
  </si>
  <si>
    <t xml:space="preserve">EL TAPATIO RESIDENCIAL                                      </t>
  </si>
  <si>
    <t xml:space="preserve">RESIDENCIAL CORDILLERAS                                     </t>
  </si>
  <si>
    <t xml:space="preserve">CAÑADAS DE SAN LORENZO                                      </t>
  </si>
  <si>
    <t xml:space="preserve">JAUJA C. P. 45428                                           </t>
  </si>
  <si>
    <t xml:space="preserve">AUTOCINEMA                                                  </t>
  </si>
  <si>
    <t xml:space="preserve">LADRÓN DE GUEVARA                                           </t>
  </si>
  <si>
    <t xml:space="preserve">CIUDAD BUGAMBILIAS                                          </t>
  </si>
  <si>
    <t xml:space="preserve">LOMAS DEL PARAISO                                           </t>
  </si>
  <si>
    <t xml:space="preserve">JARDINES DE LA CRUZ                                         </t>
  </si>
  <si>
    <t xml:space="preserve">GUADALAJARITA                                               </t>
  </si>
  <si>
    <t xml:space="preserve">TERRALTA   C.P.  44990                                      </t>
  </si>
  <si>
    <t>TZPE-1592</t>
  </si>
  <si>
    <t>TZPE-1499</t>
  </si>
  <si>
    <t>TZPE-1221</t>
  </si>
  <si>
    <t>TZPE-473</t>
  </si>
  <si>
    <t>TZPE-585</t>
  </si>
  <si>
    <t>TZPE-458</t>
  </si>
  <si>
    <t>TZPE-1593</t>
  </si>
  <si>
    <t>TZPE-1407</t>
  </si>
  <si>
    <t>TZPE-1493</t>
  </si>
  <si>
    <t>TZPE-1434</t>
  </si>
  <si>
    <t>TZPE-853</t>
  </si>
  <si>
    <t>TZPE-635</t>
  </si>
  <si>
    <t>TZPE-1595</t>
  </si>
  <si>
    <t>TZPE-370</t>
  </si>
  <si>
    <t>TZPE-665</t>
  </si>
  <si>
    <t>TZPE-816</t>
  </si>
  <si>
    <t>TZPE-37</t>
  </si>
  <si>
    <t>TZPE-1543</t>
  </si>
  <si>
    <t>TZPE-376</t>
  </si>
  <si>
    <t>TZPE-319</t>
  </si>
  <si>
    <t>TZPE-935</t>
  </si>
  <si>
    <t>TZPE-1317</t>
  </si>
  <si>
    <t>TZPE-1596</t>
  </si>
  <si>
    <t>24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</si>
</sst>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\$* #,##0.00_-;&quot;-$&quot;* #,##0.00_-;_-\$* \-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7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1" fillId="0" borderId="0" xfId="4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7" fillId="0" borderId="0" xfId="6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3 2" xfId="5"/>
    <cellStyle name="Normal 5" xfId="6"/>
  </cellStyles>
  <dxfs count="39"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xmlns="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24</xdr:row>
      <xdr:rowOff>58510</xdr:rowOff>
    </xdr:from>
    <xdr:to>
      <xdr:col>2</xdr:col>
      <xdr:colOff>34016</xdr:colOff>
      <xdr:row>29</xdr:row>
      <xdr:rowOff>109907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xmlns="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26</xdr:row>
      <xdr:rowOff>27214</xdr:rowOff>
    </xdr:from>
    <xdr:to>
      <xdr:col>3</xdr:col>
      <xdr:colOff>61232</xdr:colOff>
      <xdr:row>32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xmlns="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44</xdr:row>
      <xdr:rowOff>58510</xdr:rowOff>
    </xdr:from>
    <xdr:to>
      <xdr:col>2</xdr:col>
      <xdr:colOff>34016</xdr:colOff>
      <xdr:row>50</xdr:row>
      <xdr:rowOff>82693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xmlns="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44</xdr:row>
      <xdr:rowOff>58510</xdr:rowOff>
    </xdr:from>
    <xdr:to>
      <xdr:col>2</xdr:col>
      <xdr:colOff>34016</xdr:colOff>
      <xdr:row>50</xdr:row>
      <xdr:rowOff>82693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xmlns="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44</xdr:row>
      <xdr:rowOff>40821</xdr:rowOff>
    </xdr:from>
    <xdr:to>
      <xdr:col>3</xdr:col>
      <xdr:colOff>212271</xdr:colOff>
      <xdr:row>50</xdr:row>
      <xdr:rowOff>65004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xmlns="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9:H23" totalsRowShown="0" headerRowDxfId="35" dataDxfId="34">
  <tableColumns count="7">
    <tableColumn id="1" name="Nº DE CONTROL" dataDxfId="33"/>
    <tableColumn id="2" name="NOMBRE O RAZÓN SOCIAL" dataDxfId="32" dataCellStyle="Normal 3"/>
    <tableColumn id="3" name="FRACCIONAMIENTO" dataDxfId="31" dataCellStyle="Normal 3"/>
    <tableColumn id="4" name="DOMICILIO" dataDxfId="30" dataCellStyle="Normal 3"/>
    <tableColumn id="5" name="TIPO DE OBRA" dataDxfId="29" dataCellStyle="Normal 3"/>
    <tableColumn id="6" name="DIRECTOR RESPONSABLE" dataDxfId="28" dataCellStyle="Normal 3"/>
    <tableColumn id="7" name="VIGENCIA" dataDxfId="0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B34:F42" totalsRowShown="0" headerRowDxfId="27" dataDxfId="25" headerRowBorderDxfId="26" tableBorderDxfId="24">
  <tableColumns count="5">
    <tableColumn id="1" name="Nº DE CONTROL" dataDxfId="23"/>
    <tableColumn id="2" name="NOMBRE O RAZÓN SOCIAL" dataDxfId="22"/>
    <tableColumn id="3" name="FRACCIONAMIENTO" dataDxfId="21"/>
    <tableColumn id="4" name="DOMICILIO" dataDxfId="20"/>
    <tableColumn id="5" name="TIPO DE OBRA" dataDxfId="19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6" name="Tabla37" displayName="Tabla37" ref="B53:F77" totalsRowShown="0" headerRowDxfId="18" dataDxfId="17" tableBorderDxfId="16">
  <tableColumns count="5">
    <tableColumn id="1" name="N° REGISTRO" dataDxfId="15"/>
    <tableColumn id="2" name="NOMBRE" dataDxfId="14"/>
    <tableColumn id="3" name="DOMICILIO" dataDxfId="13"/>
    <tableColumn id="4" name="COLONIA" dataDxfId="12"/>
    <tableColumn id="5" name="TRAMITE" dataDxfId="11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7" name="Tabla48" displayName="Tabla48" ref="B81:F85" totalsRowShown="0" headerRowDxfId="10" dataDxfId="8" headerRowBorderDxfId="9" tableBorderDxfId="7" totalsRowBorderDxfId="6">
  <tableColumns count="5">
    <tableColumn id="1" name="N° REGISTRO" dataDxfId="5"/>
    <tableColumn id="2" name="NOMBRE" dataDxfId="4"/>
    <tableColumn id="3" name="DOMICILIO" dataDxfId="3"/>
    <tableColumn id="4" name="COLONIA" dataDxfId="2"/>
    <tableColumn id="5" name="TRAMITE" dataDxfId="1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tabSelected="1" zoomScale="80" zoomScaleNormal="80" workbookViewId="0">
      <selection activeCell="G18" sqref="G18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5" t="s">
        <v>3</v>
      </c>
      <c r="F2" s="25"/>
      <c r="G2" s="25"/>
      <c r="H2" s="25"/>
    </row>
    <row r="3" spans="2:8" ht="15.75" x14ac:dyDescent="0.25">
      <c r="B3" s="1"/>
      <c r="C3" s="1"/>
      <c r="D3" s="1"/>
      <c r="E3" s="25" t="s">
        <v>0</v>
      </c>
      <c r="F3" s="25"/>
      <c r="G3" s="25"/>
      <c r="H3" s="25"/>
    </row>
    <row r="4" spans="2:8" ht="15.75" x14ac:dyDescent="0.25">
      <c r="B4" s="1"/>
      <c r="C4" s="1"/>
      <c r="D4" s="1"/>
      <c r="E4" s="25" t="s">
        <v>1</v>
      </c>
      <c r="F4" s="25"/>
      <c r="G4" s="25"/>
      <c r="H4" s="25"/>
    </row>
    <row r="5" spans="2:8" ht="15.75" x14ac:dyDescent="0.25">
      <c r="B5" s="1"/>
      <c r="C5" s="1"/>
      <c r="D5" s="1"/>
      <c r="E5" s="26" t="s">
        <v>2</v>
      </c>
      <c r="F5" s="26"/>
      <c r="G5" s="26"/>
      <c r="H5" s="26"/>
    </row>
    <row r="6" spans="2:8" ht="15.75" x14ac:dyDescent="0.25">
      <c r="B6" s="1"/>
      <c r="C6" s="1"/>
      <c r="D6" s="1"/>
      <c r="E6" s="26" t="s">
        <v>31</v>
      </c>
      <c r="F6" s="26"/>
      <c r="G6" s="26"/>
      <c r="H6" s="26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7" t="s">
        <v>11</v>
      </c>
      <c r="C8" s="28"/>
      <c r="D8" s="28"/>
      <c r="E8" s="28"/>
      <c r="F8" s="28"/>
      <c r="G8" s="28"/>
      <c r="H8" s="29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7" t="s">
        <v>32</v>
      </c>
      <c r="C10" s="17" t="s">
        <v>48</v>
      </c>
      <c r="D10" s="17" t="s">
        <v>59</v>
      </c>
      <c r="E10" s="17" t="s">
        <v>70</v>
      </c>
      <c r="F10" s="17" t="s">
        <v>84</v>
      </c>
      <c r="G10" s="17" t="s">
        <v>85</v>
      </c>
      <c r="H10" s="4" t="s">
        <v>212</v>
      </c>
    </row>
    <row r="11" spans="2:8" ht="30" customHeight="1" x14ac:dyDescent="0.3">
      <c r="B11" s="17" t="s">
        <v>33</v>
      </c>
      <c r="C11" s="17" t="s">
        <v>49</v>
      </c>
      <c r="D11" s="17" t="s">
        <v>60</v>
      </c>
      <c r="E11" s="17" t="s">
        <v>71</v>
      </c>
      <c r="F11" s="17" t="s">
        <v>23</v>
      </c>
      <c r="G11" s="17" t="s">
        <v>86</v>
      </c>
      <c r="H11" s="4" t="s">
        <v>212</v>
      </c>
    </row>
    <row r="12" spans="2:8" ht="30" customHeight="1" x14ac:dyDescent="0.3">
      <c r="B12" s="17" t="s">
        <v>34</v>
      </c>
      <c r="C12" s="17" t="s">
        <v>50</v>
      </c>
      <c r="D12" s="17" t="s">
        <v>61</v>
      </c>
      <c r="E12" s="17" t="s">
        <v>72</v>
      </c>
      <c r="F12" s="17" t="s">
        <v>23</v>
      </c>
      <c r="G12" s="17" t="s">
        <v>87</v>
      </c>
      <c r="H12" s="4" t="s">
        <v>212</v>
      </c>
    </row>
    <row r="13" spans="2:8" ht="30" customHeight="1" x14ac:dyDescent="0.3">
      <c r="B13" s="17" t="s">
        <v>35</v>
      </c>
      <c r="C13" s="17" t="s">
        <v>51</v>
      </c>
      <c r="D13" s="17" t="s">
        <v>61</v>
      </c>
      <c r="E13" s="17" t="s">
        <v>73</v>
      </c>
      <c r="F13" s="17" t="s">
        <v>23</v>
      </c>
      <c r="G13" s="17" t="s">
        <v>87</v>
      </c>
      <c r="H13" s="4" t="s">
        <v>212</v>
      </c>
    </row>
    <row r="14" spans="2:8" ht="30" customHeight="1" x14ac:dyDescent="0.3">
      <c r="B14" s="17" t="s">
        <v>36</v>
      </c>
      <c r="C14" s="17" t="s">
        <v>52</v>
      </c>
      <c r="D14" s="17" t="s">
        <v>62</v>
      </c>
      <c r="E14" s="17" t="s">
        <v>74</v>
      </c>
      <c r="F14" s="17" t="s">
        <v>23</v>
      </c>
      <c r="G14" s="17" t="s">
        <v>88</v>
      </c>
      <c r="H14" s="4" t="s">
        <v>212</v>
      </c>
    </row>
    <row r="15" spans="2:8" ht="30" customHeight="1" x14ac:dyDescent="0.3">
      <c r="B15" s="17" t="s">
        <v>37</v>
      </c>
      <c r="C15" s="17" t="s">
        <v>46</v>
      </c>
      <c r="D15" s="17" t="s">
        <v>63</v>
      </c>
      <c r="E15" s="17" t="s">
        <v>75</v>
      </c>
      <c r="F15" s="17" t="s">
        <v>23</v>
      </c>
      <c r="G15" s="17" t="s">
        <v>89</v>
      </c>
      <c r="H15" s="4" t="s">
        <v>212</v>
      </c>
    </row>
    <row r="16" spans="2:8" ht="30" customHeight="1" x14ac:dyDescent="0.3">
      <c r="B16" s="17" t="s">
        <v>38</v>
      </c>
      <c r="C16" s="17" t="s">
        <v>46</v>
      </c>
      <c r="D16" s="17" t="s">
        <v>63</v>
      </c>
      <c r="E16" s="17" t="s">
        <v>76</v>
      </c>
      <c r="F16" s="17" t="s">
        <v>23</v>
      </c>
      <c r="G16" s="17" t="s">
        <v>89</v>
      </c>
      <c r="H16" s="4" t="s">
        <v>212</v>
      </c>
    </row>
    <row r="17" spans="2:8" ht="30" customHeight="1" x14ac:dyDescent="0.3">
      <c r="B17" s="17" t="s">
        <v>39</v>
      </c>
      <c r="C17" s="17" t="s">
        <v>53</v>
      </c>
      <c r="D17" s="17" t="s">
        <v>64</v>
      </c>
      <c r="E17" s="17" t="s">
        <v>77</v>
      </c>
      <c r="F17" s="17" t="s">
        <v>23</v>
      </c>
      <c r="G17" s="17" t="s">
        <v>90</v>
      </c>
      <c r="H17" s="4" t="s">
        <v>212</v>
      </c>
    </row>
    <row r="18" spans="2:8" ht="30" customHeight="1" x14ac:dyDescent="0.3">
      <c r="B18" s="17" t="s">
        <v>40</v>
      </c>
      <c r="C18" s="17" t="s">
        <v>54</v>
      </c>
      <c r="D18" s="17" t="s">
        <v>65</v>
      </c>
      <c r="E18" s="17" t="s">
        <v>78</v>
      </c>
      <c r="F18" s="17" t="s">
        <v>23</v>
      </c>
      <c r="G18" s="17" t="s">
        <v>91</v>
      </c>
      <c r="H18" s="4" t="s">
        <v>212</v>
      </c>
    </row>
    <row r="19" spans="2:8" ht="30" customHeight="1" x14ac:dyDescent="0.3">
      <c r="B19" s="17" t="s">
        <v>41</v>
      </c>
      <c r="C19" s="17" t="s">
        <v>55</v>
      </c>
      <c r="D19" s="17" t="s">
        <v>66</v>
      </c>
      <c r="E19" s="17" t="s">
        <v>79</v>
      </c>
      <c r="F19" s="17" t="s">
        <v>23</v>
      </c>
      <c r="G19" s="17" t="s">
        <v>92</v>
      </c>
      <c r="H19" s="4" t="s">
        <v>212</v>
      </c>
    </row>
    <row r="20" spans="2:8" ht="30" customHeight="1" x14ac:dyDescent="0.3">
      <c r="B20" s="17" t="s">
        <v>42</v>
      </c>
      <c r="C20" s="17" t="s">
        <v>56</v>
      </c>
      <c r="D20" s="17" t="s">
        <v>65</v>
      </c>
      <c r="E20" s="17" t="s">
        <v>80</v>
      </c>
      <c r="F20" s="17" t="s">
        <v>23</v>
      </c>
      <c r="G20" s="17" t="s">
        <v>93</v>
      </c>
      <c r="H20" s="4" t="s">
        <v>212</v>
      </c>
    </row>
    <row r="21" spans="2:8" ht="30" customHeight="1" x14ac:dyDescent="0.3">
      <c r="B21" s="17" t="s">
        <v>43</v>
      </c>
      <c r="C21" s="17" t="s">
        <v>57</v>
      </c>
      <c r="D21" s="17" t="s">
        <v>67</v>
      </c>
      <c r="E21" s="17" t="s">
        <v>81</v>
      </c>
      <c r="F21" s="17" t="s">
        <v>23</v>
      </c>
      <c r="G21" s="17" t="s">
        <v>94</v>
      </c>
      <c r="H21" s="4" t="s">
        <v>212</v>
      </c>
    </row>
    <row r="22" spans="2:8" ht="30" customHeight="1" x14ac:dyDescent="0.3">
      <c r="B22" s="17" t="s">
        <v>44</v>
      </c>
      <c r="C22" s="17" t="s">
        <v>58</v>
      </c>
      <c r="D22" s="17" t="s">
        <v>68</v>
      </c>
      <c r="E22" s="17" t="s">
        <v>82</v>
      </c>
      <c r="F22" s="17" t="s">
        <v>23</v>
      </c>
      <c r="G22" s="17" t="s">
        <v>95</v>
      </c>
      <c r="H22" s="4" t="s">
        <v>212</v>
      </c>
    </row>
    <row r="23" spans="2:8" ht="30" customHeight="1" x14ac:dyDescent="0.3">
      <c r="B23" s="17" t="s">
        <v>45</v>
      </c>
      <c r="C23" s="17" t="s">
        <v>47</v>
      </c>
      <c r="D23" s="17" t="s">
        <v>69</v>
      </c>
      <c r="E23" s="17" t="s">
        <v>83</v>
      </c>
      <c r="F23" s="17" t="s">
        <v>23</v>
      </c>
      <c r="G23" s="17" t="s">
        <v>87</v>
      </c>
      <c r="H23" s="4" t="s">
        <v>212</v>
      </c>
    </row>
    <row r="24" spans="2:8" ht="30" customHeight="1" x14ac:dyDescent="0.3">
      <c r="B24" s="18"/>
      <c r="C24" s="18"/>
      <c r="D24" s="18"/>
      <c r="E24" s="18"/>
      <c r="F24" s="18"/>
      <c r="G24" s="18"/>
    </row>
    <row r="26" spans="2:8" ht="7.5" customHeight="1" x14ac:dyDescent="0.2"/>
    <row r="27" spans="2:8" ht="16.5" x14ac:dyDescent="0.25">
      <c r="B27" s="8"/>
      <c r="C27" s="8"/>
      <c r="D27" s="23" t="s">
        <v>3</v>
      </c>
      <c r="E27" s="23"/>
      <c r="F27" s="23"/>
      <c r="G27" s="8"/>
      <c r="H27" s="8"/>
    </row>
    <row r="28" spans="2:8" ht="16.5" x14ac:dyDescent="0.25">
      <c r="B28" s="8"/>
      <c r="C28" s="8"/>
      <c r="D28" s="23" t="s">
        <v>0</v>
      </c>
      <c r="E28" s="23"/>
      <c r="F28" s="23"/>
      <c r="G28" s="8"/>
      <c r="H28" s="8"/>
    </row>
    <row r="29" spans="2:8" ht="16.5" x14ac:dyDescent="0.25">
      <c r="B29" s="8"/>
      <c r="C29" s="8"/>
      <c r="D29" s="16" t="s">
        <v>1</v>
      </c>
      <c r="E29" s="16"/>
      <c r="F29" s="16"/>
      <c r="G29" s="8"/>
      <c r="H29" s="8"/>
    </row>
    <row r="30" spans="2:8" ht="16.5" x14ac:dyDescent="0.25">
      <c r="B30" s="8"/>
      <c r="C30" s="8"/>
      <c r="D30" s="24" t="s">
        <v>2</v>
      </c>
      <c r="E30" s="24"/>
      <c r="F30" s="24"/>
      <c r="G30" s="8"/>
      <c r="H30" s="8"/>
    </row>
    <row r="31" spans="2:8" ht="16.5" x14ac:dyDescent="0.25">
      <c r="B31" s="8"/>
      <c r="C31" s="8"/>
      <c r="D31" s="24" t="str">
        <f>E6</f>
        <v>LICENCIAS DE CONSTRUCCIÓN ABRIL 2019</v>
      </c>
      <c r="E31" s="24"/>
      <c r="F31" s="24"/>
      <c r="G31" s="8"/>
      <c r="H31" s="8"/>
    </row>
    <row r="32" spans="2:8" ht="7.5" customHeight="1" thickBot="1" x14ac:dyDescent="0.25">
      <c r="B32" s="8"/>
      <c r="C32" s="8"/>
      <c r="D32" s="8"/>
      <c r="E32" s="8"/>
      <c r="F32" s="10"/>
      <c r="G32" s="8"/>
      <c r="H32" s="8"/>
    </row>
    <row r="33" spans="2:8" ht="30" customHeight="1" x14ac:dyDescent="0.2">
      <c r="B33" s="30" t="s">
        <v>12</v>
      </c>
      <c r="C33" s="31"/>
      <c r="D33" s="31"/>
      <c r="E33" s="31"/>
      <c r="F33" s="32"/>
      <c r="G33" s="8"/>
      <c r="H33" s="8"/>
    </row>
    <row r="34" spans="2:8" ht="30" customHeight="1" x14ac:dyDescent="0.2">
      <c r="B34" s="9" t="s">
        <v>4</v>
      </c>
      <c r="C34" s="9" t="s">
        <v>5</v>
      </c>
      <c r="D34" s="9" t="s">
        <v>6</v>
      </c>
      <c r="E34" s="9" t="s">
        <v>7</v>
      </c>
      <c r="F34" s="9" t="s">
        <v>8</v>
      </c>
      <c r="G34" s="8"/>
      <c r="H34" s="8"/>
    </row>
    <row r="35" spans="2:8" ht="30" customHeight="1" x14ac:dyDescent="0.3">
      <c r="B35" s="17" t="s">
        <v>96</v>
      </c>
      <c r="C35" s="17" t="s">
        <v>103</v>
      </c>
      <c r="D35" s="17" t="s">
        <v>110</v>
      </c>
      <c r="E35" s="17" t="s">
        <v>115</v>
      </c>
      <c r="F35" s="17" t="s">
        <v>122</v>
      </c>
    </row>
    <row r="36" spans="2:8" ht="30" customHeight="1" x14ac:dyDescent="0.3">
      <c r="B36" s="17" t="s">
        <v>97</v>
      </c>
      <c r="C36" s="17" t="s">
        <v>104</v>
      </c>
      <c r="D36" s="17" t="s">
        <v>22</v>
      </c>
      <c r="E36" s="17" t="s">
        <v>116</v>
      </c>
      <c r="F36" s="17" t="s">
        <v>25</v>
      </c>
    </row>
    <row r="37" spans="2:8" ht="30" customHeight="1" x14ac:dyDescent="0.3">
      <c r="B37" s="17" t="s">
        <v>98</v>
      </c>
      <c r="C37" s="17" t="s">
        <v>105</v>
      </c>
      <c r="D37" s="17" t="s">
        <v>111</v>
      </c>
      <c r="E37" s="17" t="s">
        <v>117</v>
      </c>
      <c r="F37" s="17" t="s">
        <v>26</v>
      </c>
    </row>
    <row r="38" spans="2:8" ht="30" customHeight="1" x14ac:dyDescent="0.3">
      <c r="B38" s="17" t="s">
        <v>99</v>
      </c>
      <c r="C38" s="17" t="s">
        <v>106</v>
      </c>
      <c r="D38" s="17" t="s">
        <v>24</v>
      </c>
      <c r="E38" s="17" t="s">
        <v>118</v>
      </c>
      <c r="F38" s="17" t="s">
        <v>26</v>
      </c>
    </row>
    <row r="39" spans="2:8" ht="30" customHeight="1" x14ac:dyDescent="0.3">
      <c r="B39" s="17" t="s">
        <v>100</v>
      </c>
      <c r="C39" s="17" t="s">
        <v>107</v>
      </c>
      <c r="D39" s="17" t="s">
        <v>112</v>
      </c>
      <c r="E39" s="17" t="s">
        <v>119</v>
      </c>
      <c r="F39" s="17" t="s">
        <v>25</v>
      </c>
    </row>
    <row r="40" spans="2:8" ht="30" customHeight="1" x14ac:dyDescent="0.3">
      <c r="B40" s="17" t="s">
        <v>101</v>
      </c>
      <c r="C40" s="17" t="s">
        <v>108</v>
      </c>
      <c r="D40" s="17" t="s">
        <v>113</v>
      </c>
      <c r="E40" s="17" t="s">
        <v>120</v>
      </c>
      <c r="F40" s="17" t="s">
        <v>23</v>
      </c>
    </row>
    <row r="41" spans="2:8" ht="30" customHeight="1" x14ac:dyDescent="0.3">
      <c r="B41" s="17" t="s">
        <v>102</v>
      </c>
      <c r="C41" s="17" t="s">
        <v>109</v>
      </c>
      <c r="D41" s="17" t="s">
        <v>114</v>
      </c>
      <c r="E41" s="17" t="s">
        <v>121</v>
      </c>
      <c r="F41" s="17" t="s">
        <v>23</v>
      </c>
    </row>
    <row r="42" spans="2:8" ht="30" customHeight="1" x14ac:dyDescent="0.3">
      <c r="B42" s="17"/>
      <c r="C42" s="17"/>
      <c r="D42" s="17"/>
      <c r="E42" s="17"/>
      <c r="F42" s="17"/>
    </row>
    <row r="43" spans="2:8" ht="30" customHeight="1" x14ac:dyDescent="0.2">
      <c r="B43" s="19"/>
      <c r="C43" s="19"/>
      <c r="D43" s="19"/>
      <c r="E43" s="19"/>
      <c r="F43" s="19"/>
    </row>
    <row r="45" spans="2:8" ht="7.5" customHeight="1" x14ac:dyDescent="0.2"/>
    <row r="46" spans="2:8" ht="16.5" x14ac:dyDescent="0.25">
      <c r="B46" s="10"/>
      <c r="C46" s="11"/>
      <c r="D46" s="23" t="s">
        <v>3</v>
      </c>
      <c r="E46" s="23"/>
      <c r="F46" s="23"/>
      <c r="G46" s="8"/>
      <c r="H46" s="8"/>
    </row>
    <row r="47" spans="2:8" ht="16.5" x14ac:dyDescent="0.25">
      <c r="B47" s="10"/>
      <c r="C47" s="11"/>
      <c r="D47" s="23" t="s">
        <v>0</v>
      </c>
      <c r="E47" s="23"/>
      <c r="F47" s="23"/>
      <c r="G47" s="8"/>
      <c r="H47" s="8"/>
    </row>
    <row r="48" spans="2:8" ht="16.5" x14ac:dyDescent="0.25">
      <c r="B48" s="10"/>
      <c r="C48" s="11"/>
      <c r="D48" s="23" t="s">
        <v>1</v>
      </c>
      <c r="E48" s="23"/>
      <c r="F48" s="23"/>
      <c r="G48" s="8"/>
      <c r="H48" s="8"/>
    </row>
    <row r="49" spans="2:8" ht="16.5" x14ac:dyDescent="0.25">
      <c r="B49" s="10"/>
      <c r="C49" s="11"/>
      <c r="D49" s="24" t="s">
        <v>2</v>
      </c>
      <c r="E49" s="24"/>
      <c r="F49" s="24"/>
      <c r="G49" s="8"/>
      <c r="H49" s="8"/>
    </row>
    <row r="50" spans="2:8" ht="16.5" x14ac:dyDescent="0.25">
      <c r="B50" s="10"/>
      <c r="C50" s="11"/>
      <c r="D50" s="24" t="str">
        <f>E6</f>
        <v>LICENCIAS DE CONSTRUCCIÓN ABRIL 2019</v>
      </c>
      <c r="E50" s="24"/>
      <c r="F50" s="24"/>
      <c r="G50" s="8"/>
      <c r="H50" s="8"/>
    </row>
    <row r="51" spans="2:8" ht="7.5" customHeight="1" thickBot="1" x14ac:dyDescent="0.25">
      <c r="B51" s="10"/>
      <c r="C51" s="11"/>
      <c r="D51" s="11"/>
      <c r="E51" s="11"/>
      <c r="F51" s="10"/>
      <c r="G51" s="8"/>
      <c r="H51" s="8"/>
    </row>
    <row r="52" spans="2:8" ht="30" customHeight="1" x14ac:dyDescent="0.2">
      <c r="B52" s="30" t="s">
        <v>13</v>
      </c>
      <c r="C52" s="31"/>
      <c r="D52" s="31"/>
      <c r="E52" s="31"/>
      <c r="F52" s="32"/>
      <c r="G52" s="8"/>
      <c r="H52" s="8"/>
    </row>
    <row r="53" spans="2:8" ht="30" customHeight="1" x14ac:dyDescent="0.2">
      <c r="B53" s="9" t="s">
        <v>17</v>
      </c>
      <c r="C53" s="12" t="s">
        <v>16</v>
      </c>
      <c r="D53" s="12" t="s">
        <v>7</v>
      </c>
      <c r="E53" s="12" t="s">
        <v>14</v>
      </c>
      <c r="F53" s="9" t="s">
        <v>15</v>
      </c>
      <c r="G53" s="8"/>
      <c r="H53" s="8"/>
    </row>
    <row r="54" spans="2:8" ht="30" customHeight="1" x14ac:dyDescent="0.2">
      <c r="B54" s="20" t="s">
        <v>189</v>
      </c>
      <c r="C54" s="20" t="s">
        <v>123</v>
      </c>
      <c r="D54" s="20" t="s">
        <v>145</v>
      </c>
      <c r="E54" s="20" t="s">
        <v>169</v>
      </c>
      <c r="F54" s="20" t="s">
        <v>19</v>
      </c>
    </row>
    <row r="55" spans="2:8" ht="30" customHeight="1" x14ac:dyDescent="0.2">
      <c r="B55" s="20" t="s">
        <v>190</v>
      </c>
      <c r="C55" s="20" t="s">
        <v>124</v>
      </c>
      <c r="D55" s="20" t="s">
        <v>146</v>
      </c>
      <c r="E55" s="20" t="s">
        <v>21</v>
      </c>
      <c r="F55" s="20" t="s">
        <v>18</v>
      </c>
    </row>
    <row r="56" spans="2:8" ht="30" customHeight="1" x14ac:dyDescent="0.2">
      <c r="B56" s="20" t="s">
        <v>191</v>
      </c>
      <c r="C56" s="20" t="s">
        <v>125</v>
      </c>
      <c r="D56" s="20" t="s">
        <v>147</v>
      </c>
      <c r="E56" s="20" t="s">
        <v>170</v>
      </c>
      <c r="F56" s="20" t="s">
        <v>18</v>
      </c>
    </row>
    <row r="57" spans="2:8" ht="30" customHeight="1" x14ac:dyDescent="0.2">
      <c r="B57" s="20" t="s">
        <v>192</v>
      </c>
      <c r="C57" s="20" t="s">
        <v>126</v>
      </c>
      <c r="D57" s="20" t="s">
        <v>148</v>
      </c>
      <c r="E57" s="20" t="s">
        <v>171</v>
      </c>
      <c r="F57" s="20" t="s">
        <v>18</v>
      </c>
    </row>
    <row r="58" spans="2:8" ht="30" customHeight="1" x14ac:dyDescent="0.2">
      <c r="B58" s="20" t="s">
        <v>193</v>
      </c>
      <c r="C58" s="20" t="s">
        <v>127</v>
      </c>
      <c r="D58" s="20" t="s">
        <v>149</v>
      </c>
      <c r="E58" s="20" t="s">
        <v>20</v>
      </c>
      <c r="F58" s="20" t="s">
        <v>18</v>
      </c>
    </row>
    <row r="59" spans="2:8" ht="30" customHeight="1" x14ac:dyDescent="0.2">
      <c r="B59" s="20" t="s">
        <v>194</v>
      </c>
      <c r="C59" s="20" t="s">
        <v>128</v>
      </c>
      <c r="D59" s="20" t="s">
        <v>150</v>
      </c>
      <c r="E59" s="20" t="s">
        <v>172</v>
      </c>
      <c r="F59" s="20" t="s">
        <v>18</v>
      </c>
    </row>
    <row r="60" spans="2:8" ht="30" customHeight="1" x14ac:dyDescent="0.2">
      <c r="B60" s="20" t="s">
        <v>195</v>
      </c>
      <c r="C60" s="20" t="s">
        <v>129</v>
      </c>
      <c r="D60" s="20" t="s">
        <v>151</v>
      </c>
      <c r="E60" s="20" t="s">
        <v>173</v>
      </c>
      <c r="F60" s="20" t="s">
        <v>19</v>
      </c>
    </row>
    <row r="61" spans="2:8" ht="30" customHeight="1" x14ac:dyDescent="0.2">
      <c r="B61" s="20" t="s">
        <v>196</v>
      </c>
      <c r="C61" s="20" t="s">
        <v>130</v>
      </c>
      <c r="D61" s="20" t="s">
        <v>152</v>
      </c>
      <c r="E61" s="20" t="s">
        <v>174</v>
      </c>
      <c r="F61" s="20" t="s">
        <v>18</v>
      </c>
    </row>
    <row r="62" spans="2:8" ht="30" customHeight="1" x14ac:dyDescent="0.2">
      <c r="B62" s="20" t="s">
        <v>197</v>
      </c>
      <c r="C62" s="20" t="s">
        <v>131</v>
      </c>
      <c r="D62" s="20" t="s">
        <v>153</v>
      </c>
      <c r="E62" s="20" t="s">
        <v>175</v>
      </c>
      <c r="F62" s="20" t="s">
        <v>18</v>
      </c>
    </row>
    <row r="63" spans="2:8" ht="30" customHeight="1" x14ac:dyDescent="0.2">
      <c r="B63" s="20" t="s">
        <v>198</v>
      </c>
      <c r="C63" s="20" t="s">
        <v>132</v>
      </c>
      <c r="D63" s="20" t="s">
        <v>154</v>
      </c>
      <c r="E63" s="20" t="s">
        <v>176</v>
      </c>
      <c r="F63" s="20" t="s">
        <v>18</v>
      </c>
    </row>
    <row r="64" spans="2:8" ht="30" customHeight="1" x14ac:dyDescent="0.2">
      <c r="B64" s="20" t="s">
        <v>199</v>
      </c>
      <c r="C64" s="20" t="s">
        <v>133</v>
      </c>
      <c r="D64" s="20" t="s">
        <v>155</v>
      </c>
      <c r="E64" s="20" t="s">
        <v>177</v>
      </c>
      <c r="F64" s="20" t="s">
        <v>18</v>
      </c>
    </row>
    <row r="65" spans="2:6" ht="30" customHeight="1" x14ac:dyDescent="0.2">
      <c r="B65" s="20" t="s">
        <v>200</v>
      </c>
      <c r="C65" s="20" t="s">
        <v>28</v>
      </c>
      <c r="D65" s="20" t="s">
        <v>156</v>
      </c>
      <c r="E65" s="20" t="s">
        <v>178</v>
      </c>
      <c r="F65" s="20" t="s">
        <v>18</v>
      </c>
    </row>
    <row r="66" spans="2:6" ht="30" customHeight="1" x14ac:dyDescent="0.2">
      <c r="B66" s="20" t="s">
        <v>201</v>
      </c>
      <c r="C66" s="20" t="s">
        <v>134</v>
      </c>
      <c r="D66" s="20" t="s">
        <v>157</v>
      </c>
      <c r="E66" s="20" t="s">
        <v>179</v>
      </c>
      <c r="F66" s="20" t="s">
        <v>19</v>
      </c>
    </row>
    <row r="67" spans="2:6" ht="30" customHeight="1" x14ac:dyDescent="0.2">
      <c r="B67" s="20" t="s">
        <v>202</v>
      </c>
      <c r="C67" s="20" t="s">
        <v>135</v>
      </c>
      <c r="D67" s="20" t="s">
        <v>158</v>
      </c>
      <c r="E67" s="20" t="s">
        <v>180</v>
      </c>
      <c r="F67" s="20" t="s">
        <v>18</v>
      </c>
    </row>
    <row r="68" spans="2:6" ht="30" customHeight="1" x14ac:dyDescent="0.2">
      <c r="B68" s="20" t="s">
        <v>201</v>
      </c>
      <c r="C68" s="20" t="s">
        <v>136</v>
      </c>
      <c r="D68" s="20" t="s">
        <v>159</v>
      </c>
      <c r="E68" s="20" t="s">
        <v>181</v>
      </c>
      <c r="F68" s="20" t="s">
        <v>19</v>
      </c>
    </row>
    <row r="69" spans="2:6" ht="30" customHeight="1" x14ac:dyDescent="0.2">
      <c r="B69" s="20" t="s">
        <v>203</v>
      </c>
      <c r="C69" s="20" t="s">
        <v>137</v>
      </c>
      <c r="D69" s="20" t="s">
        <v>160</v>
      </c>
      <c r="E69" s="20" t="s">
        <v>182</v>
      </c>
      <c r="F69" s="20" t="s">
        <v>18</v>
      </c>
    </row>
    <row r="70" spans="2:6" ht="30" customHeight="1" x14ac:dyDescent="0.2">
      <c r="B70" s="20" t="s">
        <v>204</v>
      </c>
      <c r="C70" s="20" t="s">
        <v>138</v>
      </c>
      <c r="D70" s="20" t="s">
        <v>161</v>
      </c>
      <c r="E70" s="20" t="s">
        <v>183</v>
      </c>
      <c r="F70" s="20" t="s">
        <v>18</v>
      </c>
    </row>
    <row r="71" spans="2:6" ht="30" customHeight="1" x14ac:dyDescent="0.2">
      <c r="B71" s="20" t="s">
        <v>205</v>
      </c>
      <c r="C71" s="20" t="s">
        <v>139</v>
      </c>
      <c r="D71" s="20" t="s">
        <v>162</v>
      </c>
      <c r="E71" s="20" t="s">
        <v>184</v>
      </c>
      <c r="F71" s="20" t="s">
        <v>18</v>
      </c>
    </row>
    <row r="72" spans="2:6" ht="30" customHeight="1" x14ac:dyDescent="0.2">
      <c r="B72" s="20" t="s">
        <v>206</v>
      </c>
      <c r="C72" s="20" t="s">
        <v>140</v>
      </c>
      <c r="D72" s="20" t="s">
        <v>163</v>
      </c>
      <c r="E72" s="20" t="s">
        <v>185</v>
      </c>
      <c r="F72" s="20" t="s">
        <v>18</v>
      </c>
    </row>
    <row r="73" spans="2:6" ht="30" customHeight="1" x14ac:dyDescent="0.2">
      <c r="B73" s="20" t="s">
        <v>207</v>
      </c>
      <c r="C73" s="20" t="s">
        <v>141</v>
      </c>
      <c r="D73" s="20" t="s">
        <v>164</v>
      </c>
      <c r="E73" s="20" t="s">
        <v>186</v>
      </c>
      <c r="F73" s="20" t="s">
        <v>18</v>
      </c>
    </row>
    <row r="74" spans="2:6" ht="30" customHeight="1" x14ac:dyDescent="0.2">
      <c r="B74" s="20" t="s">
        <v>208</v>
      </c>
      <c r="C74" s="20" t="s">
        <v>142</v>
      </c>
      <c r="D74" s="20" t="s">
        <v>165</v>
      </c>
      <c r="E74" s="20" t="s">
        <v>30</v>
      </c>
      <c r="F74" s="20" t="s">
        <v>18</v>
      </c>
    </row>
    <row r="75" spans="2:6" ht="30" customHeight="1" x14ac:dyDescent="0.2">
      <c r="B75" s="20" t="s">
        <v>209</v>
      </c>
      <c r="C75" s="20" t="s">
        <v>143</v>
      </c>
      <c r="D75" s="20" t="s">
        <v>166</v>
      </c>
      <c r="E75" s="20" t="s">
        <v>187</v>
      </c>
      <c r="F75" s="20" t="s">
        <v>18</v>
      </c>
    </row>
    <row r="76" spans="2:6" ht="30" customHeight="1" x14ac:dyDescent="0.2">
      <c r="B76" s="20" t="s">
        <v>210</v>
      </c>
      <c r="C76" s="20" t="s">
        <v>27</v>
      </c>
      <c r="D76" s="20" t="s">
        <v>167</v>
      </c>
      <c r="E76" s="20" t="s">
        <v>29</v>
      </c>
      <c r="F76" s="20" t="s">
        <v>18</v>
      </c>
    </row>
    <row r="77" spans="2:6" ht="30" customHeight="1" x14ac:dyDescent="0.2">
      <c r="B77" s="20" t="s">
        <v>211</v>
      </c>
      <c r="C77" s="20" t="s">
        <v>144</v>
      </c>
      <c r="D77" s="20" t="s">
        <v>168</v>
      </c>
      <c r="E77" s="20" t="s">
        <v>188</v>
      </c>
      <c r="F77" s="20" t="s">
        <v>19</v>
      </c>
    </row>
    <row r="78" spans="2:6" ht="30" customHeight="1" x14ac:dyDescent="0.2">
      <c r="B78" s="22"/>
      <c r="C78" s="21"/>
      <c r="D78" s="21"/>
      <c r="E78" s="21"/>
      <c r="F78" s="21"/>
    </row>
    <row r="79" spans="2:6" ht="30" customHeight="1" x14ac:dyDescent="0.2">
      <c r="B79" s="22"/>
      <c r="C79" s="21"/>
      <c r="D79" s="21"/>
      <c r="E79" s="21"/>
      <c r="F79" s="21"/>
    </row>
    <row r="80" spans="2:6" ht="12" customHeight="1" x14ac:dyDescent="0.2">
      <c r="B80" s="6"/>
      <c r="C80" s="7"/>
      <c r="D80" s="7"/>
      <c r="E80" s="7"/>
      <c r="F80" s="6"/>
    </row>
    <row r="81" spans="2:8" ht="30" customHeight="1" thickBot="1" x14ac:dyDescent="0.25">
      <c r="B81" s="13" t="s">
        <v>17</v>
      </c>
      <c r="C81" s="14" t="s">
        <v>16</v>
      </c>
      <c r="D81" s="14" t="s">
        <v>7</v>
      </c>
      <c r="E81" s="14" t="s">
        <v>14</v>
      </c>
      <c r="F81" s="15" t="s">
        <v>15</v>
      </c>
      <c r="G81" s="8"/>
      <c r="H81" s="8"/>
    </row>
    <row r="82" spans="2:8" ht="30" customHeight="1" x14ac:dyDescent="0.2">
      <c r="B82" s="20"/>
      <c r="C82" s="20"/>
      <c r="D82" s="20"/>
      <c r="E82" s="20"/>
      <c r="F82" s="20"/>
    </row>
    <row r="83" spans="2:8" ht="30" customHeight="1" x14ac:dyDescent="0.2">
      <c r="B83" s="20"/>
      <c r="C83" s="20"/>
      <c r="D83" s="20"/>
      <c r="E83" s="20"/>
      <c r="F83" s="20"/>
    </row>
    <row r="84" spans="2:8" ht="30" customHeight="1" x14ac:dyDescent="0.2">
      <c r="B84" s="20"/>
      <c r="C84" s="20"/>
      <c r="D84" s="20"/>
      <c r="E84" s="20"/>
      <c r="F84" s="20"/>
    </row>
    <row r="85" spans="2:8" ht="30" customHeight="1" x14ac:dyDescent="0.2">
      <c r="B85" s="20"/>
      <c r="C85" s="20"/>
      <c r="D85" s="20"/>
      <c r="E85" s="20"/>
      <c r="F85" s="20"/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7">
    <mergeCell ref="D50:F50"/>
    <mergeCell ref="B52:F52"/>
    <mergeCell ref="B33:F33"/>
    <mergeCell ref="D46:F46"/>
    <mergeCell ref="D47:F47"/>
    <mergeCell ref="D48:F48"/>
    <mergeCell ref="D49:F49"/>
    <mergeCell ref="D27:F27"/>
    <mergeCell ref="D28:F28"/>
    <mergeCell ref="D30:F30"/>
    <mergeCell ref="D31:F31"/>
    <mergeCell ref="E2:H2"/>
    <mergeCell ref="E3:H3"/>
    <mergeCell ref="E4:H4"/>
    <mergeCell ref="E5:H5"/>
    <mergeCell ref="E6:H6"/>
    <mergeCell ref="B8:H8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2019</vt:lpstr>
      <vt:lpstr>'Abril 2019'!Área_de_impresión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Soporte</cp:lastModifiedBy>
  <cp:lastPrinted>2019-02-08T16:59:17Z</cp:lastPrinted>
  <dcterms:created xsi:type="dcterms:W3CDTF">2018-10-05T19:45:16Z</dcterms:created>
  <dcterms:modified xsi:type="dcterms:W3CDTF">2019-05-06T18:45:45Z</dcterms:modified>
</cp:coreProperties>
</file>