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SEPTIEMBRE 2016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15" i="1"/>
</calcChain>
</file>

<file path=xl/sharedStrings.xml><?xml version="1.0" encoding="utf-8"?>
<sst xmlns="http://schemas.openxmlformats.org/spreadsheetml/2006/main" count="66" uniqueCount="42">
  <si>
    <t>GOBIERNO MUNICIPAL DE TLAJOMULCO DE ZUÑIGA, JALISCO</t>
  </si>
  <si>
    <t>UNIDAD DE TRANSPARENCIA E INFORMACIÓN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</si>
  <si>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</si>
  <si>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</si>
  <si>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</si>
  <si>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</si>
  <si>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</si>
  <si>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</si>
  <si>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</si>
  <si>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</si>
  <si>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</si>
  <si>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</si>
  <si>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</si>
  <si>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</si>
  <si>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</si>
  <si>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</si>
  <si>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Eu Zen Consultores S.C.</t>
  </si>
  <si>
    <t>EZC100423D14</t>
  </si>
  <si>
    <t xml:space="preserve"> P6651 F582</t>
  </si>
  <si>
    <t>02-Septiembre-2016</t>
  </si>
  <si>
    <t>PAGO DE HONORARIOS PE PREVENCION DE EMERGENCIAS CORRESPONDIENTE AL MES DE JULIO DE 2016</t>
  </si>
  <si>
    <t xml:space="preserve"> P6651 F583</t>
  </si>
  <si>
    <t>PAGO DE HONORARIOS PE SEGURIDAD EN MOVIMIENTO CORRESPONDIENTE AL MES DE JULIO 2016</t>
  </si>
  <si>
    <t xml:space="preserve"> P6651 F584</t>
  </si>
  <si>
    <t>05-Septiembre-2016</t>
  </si>
  <si>
    <t>PAGO DE HONORARIOS PE SERVICIOS MEDICOS DE CALIDAD CORRESPONDIENTE AL MES DE JULIO DE 2016</t>
  </si>
  <si>
    <t xml:space="preserve"> P6651 F585</t>
  </si>
  <si>
    <t>PAGO POR HONORARIOS PE COMUNICACION ESTRATEGICA DE GOBIERNO CORRESPONDIENTE AL MES DE JULIO DE 2016</t>
  </si>
  <si>
    <t>Quadrimag S.A. de .C.V.</t>
  </si>
  <si>
    <t>QUA981218-CK6</t>
  </si>
  <si>
    <t xml:space="preserve"> P2504 FF674</t>
  </si>
  <si>
    <t>15-Septiembre-2016</t>
  </si>
  <si>
    <t>PUBLICACIONES EN EL SEMANARIO "EL PERIODICO" DEL MES DE AGOSTO 2016, SEGUN CONTRATO.</t>
  </si>
  <si>
    <t>Victor Hugo Ornelas de Mendoza</t>
  </si>
  <si>
    <t xml:space="preserve"> P7978 F165</t>
  </si>
  <si>
    <t>20-Septiembre-2016</t>
  </si>
  <si>
    <t>PUBLICACION EN EL SEMANARIO LA VERDAD DEL MES DE JULIO 2016 SEGUN CONTRATO.</t>
  </si>
  <si>
    <t xml:space="preserve"> P7978 F166</t>
  </si>
  <si>
    <t>PUBLICACION EN EL SEMANARIO LA VERDAD DEL MES DE AGOSTO 2016, SEGUN CONTRATO.</t>
  </si>
  <si>
    <t>INFORMACIÓN FUNDAMENTAL GASTOS COMUNICACIÓN SOCIAL SEPTIEMBRE 2016</t>
  </si>
  <si>
    <t>OEMV--11137W2</t>
  </si>
  <si>
    <t>En Proceso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</si>
</sst>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5"/>
  <sheetViews>
    <sheetView tabSelected="1" view="pageBreakPreview" topLeftCell="B1" zoomScale="50" zoomScaleNormal="80" zoomScaleSheetLayoutView="50" workbookViewId="0">
      <selection activeCell="E13" sqref="E13"/>
    </sheetView>
  </sheetViews>
  <sheetFormatPr baseColWidth="10" defaultRowHeight="15"/>
  <cols>
    <col min="1" max="4" width="30.7109375" customWidth="1"/>
    <col min="5" max="12" width="40.7109375" customWidth="1"/>
  </cols>
  <sheetData>
    <row r="2" spans="1:12" ht="17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7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7.25">
      <c r="A4" s="11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94.5" customHeight="1">
      <c r="A7" s="10" t="s">
        <v>3</v>
      </c>
      <c r="B7" s="4" t="s">
        <v>4</v>
      </c>
      <c r="C7" s="4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4" t="s">
        <v>10</v>
      </c>
      <c r="I7" s="4" t="s">
        <v>11</v>
      </c>
      <c r="J7" s="4" t="s">
        <v>12</v>
      </c>
      <c r="K7" s="3" t="s">
        <v>13</v>
      </c>
      <c r="L7" s="3" t="s">
        <v>14</v>
      </c>
    </row>
    <row r="8" spans="1:12" ht="64.5" customHeight="1">
      <c r="A8" s="10"/>
      <c r="B8" s="5">
        <v>1813</v>
      </c>
      <c r="C8" s="5">
        <v>39727</v>
      </c>
      <c r="D8" s="5">
        <v>3630</v>
      </c>
      <c r="E8" s="6">
        <v>39727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41</v>
      </c>
      <c r="L8" s="5" t="s">
        <v>41</v>
      </c>
    </row>
    <row r="9" spans="1:12" ht="64.5" customHeight="1">
      <c r="A9" s="10"/>
      <c r="B9" s="5">
        <v>1815</v>
      </c>
      <c r="C9" s="5">
        <v>59590.67</v>
      </c>
      <c r="D9" s="5">
        <v>3630</v>
      </c>
      <c r="E9" s="6">
        <v>59590.67</v>
      </c>
      <c r="F9" s="5" t="s">
        <v>16</v>
      </c>
      <c r="G9" s="5" t="s">
        <v>17</v>
      </c>
      <c r="H9" s="5" t="s">
        <v>21</v>
      </c>
      <c r="I9" s="5" t="s">
        <v>19</v>
      </c>
      <c r="J9" s="5" t="s">
        <v>22</v>
      </c>
      <c r="K9" s="5" t="s">
        <v>41</v>
      </c>
      <c r="L9" s="5" t="s">
        <v>41</v>
      </c>
    </row>
    <row r="10" spans="1:12" ht="64.5" customHeight="1">
      <c r="A10" s="10"/>
      <c r="B10" s="5">
        <v>1829</v>
      </c>
      <c r="C10" s="5">
        <v>99317.49</v>
      </c>
      <c r="D10" s="5">
        <v>3630</v>
      </c>
      <c r="E10" s="6">
        <v>99317.49</v>
      </c>
      <c r="F10" s="5" t="s">
        <v>16</v>
      </c>
      <c r="G10" s="5" t="s">
        <v>17</v>
      </c>
      <c r="H10" s="5" t="s">
        <v>23</v>
      </c>
      <c r="I10" s="5" t="s">
        <v>24</v>
      </c>
      <c r="J10" s="5" t="s">
        <v>25</v>
      </c>
      <c r="K10" s="5" t="s">
        <v>41</v>
      </c>
      <c r="L10" s="5" t="s">
        <v>41</v>
      </c>
    </row>
    <row r="11" spans="1:12" ht="64.5" customHeight="1">
      <c r="A11" s="10"/>
      <c r="B11" s="5">
        <v>1830</v>
      </c>
      <c r="C11" s="5">
        <v>51364.92</v>
      </c>
      <c r="D11" s="5">
        <v>3630</v>
      </c>
      <c r="E11" s="6">
        <v>51364.92</v>
      </c>
      <c r="F11" s="5" t="s">
        <v>16</v>
      </c>
      <c r="G11" s="5" t="s">
        <v>17</v>
      </c>
      <c r="H11" s="5" t="s">
        <v>26</v>
      </c>
      <c r="I11" s="5" t="s">
        <v>24</v>
      </c>
      <c r="J11" s="5" t="s">
        <v>27</v>
      </c>
      <c r="K11" s="5" t="s">
        <v>41</v>
      </c>
      <c r="L11" s="5" t="s">
        <v>41</v>
      </c>
    </row>
    <row r="12" spans="1:12" ht="64.5" customHeight="1">
      <c r="A12" s="10"/>
      <c r="B12" s="5">
        <v>1935</v>
      </c>
      <c r="C12" s="5">
        <v>32045</v>
      </c>
      <c r="D12" s="5">
        <v>3610</v>
      </c>
      <c r="E12" s="6">
        <v>32045</v>
      </c>
      <c r="F12" s="5" t="s">
        <v>28</v>
      </c>
      <c r="G12" s="5" t="s">
        <v>29</v>
      </c>
      <c r="H12" s="5" t="s">
        <v>30</v>
      </c>
      <c r="I12" s="5" t="s">
        <v>31</v>
      </c>
      <c r="J12" s="5" t="s">
        <v>32</v>
      </c>
      <c r="K12" s="5" t="s">
        <v>41</v>
      </c>
      <c r="L12" s="5" t="s">
        <v>41</v>
      </c>
    </row>
    <row r="13" spans="1:12" ht="64.5" customHeight="1">
      <c r="A13" s="10"/>
      <c r="B13" s="5">
        <v>1967</v>
      </c>
      <c r="C13" s="5">
        <v>58000</v>
      </c>
      <c r="D13" s="5">
        <v>3610</v>
      </c>
      <c r="E13" s="6">
        <v>58000</v>
      </c>
      <c r="F13" s="5" t="s">
        <v>33</v>
      </c>
      <c r="G13" s="5" t="s">
        <v>40</v>
      </c>
      <c r="H13" s="5" t="s">
        <v>34</v>
      </c>
      <c r="I13" s="5" t="s">
        <v>35</v>
      </c>
      <c r="J13" s="5" t="s">
        <v>36</v>
      </c>
      <c r="K13" s="5" t="s">
        <v>41</v>
      </c>
      <c r="L13" s="5" t="s">
        <v>41</v>
      </c>
    </row>
    <row r="14" spans="1:12" ht="64.5" customHeight="1">
      <c r="A14" s="10"/>
      <c r="B14" s="5">
        <v>1968</v>
      </c>
      <c r="C14" s="5">
        <v>58000</v>
      </c>
      <c r="D14" s="5">
        <v>3610</v>
      </c>
      <c r="E14" s="6">
        <v>58000</v>
      </c>
      <c r="F14" s="5" t="s">
        <v>33</v>
      </c>
      <c r="G14" s="5" t="s">
        <v>40</v>
      </c>
      <c r="H14" s="5" t="s">
        <v>37</v>
      </c>
      <c r="I14" s="5" t="s">
        <v>35</v>
      </c>
      <c r="J14" s="5" t="s">
        <v>38</v>
      </c>
      <c r="K14" s="5" t="s">
        <v>41</v>
      </c>
      <c r="L14" s="5" t="s">
        <v>41</v>
      </c>
    </row>
    <row r="15" spans="1:12" ht="84" customHeight="1">
      <c r="A15" s="10"/>
      <c r="B15" s="5"/>
      <c r="C15" s="5"/>
      <c r="D15" s="5"/>
      <c r="E15" s="7">
        <f>SUM(E8:E14)</f>
        <v>398045.08</v>
      </c>
      <c r="F15" s="3" t="s">
        <v>15</v>
      </c>
      <c r="G15" s="5"/>
      <c r="H15" s="5"/>
      <c r="I15" s="5"/>
      <c r="J15" s="5"/>
      <c r="K15" s="5"/>
      <c r="L15" s="5"/>
    </row>
    <row r="16" spans="1: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</sheetData>
  <mergeCells count="5">
    <mergeCell ref="A6:L6"/>
    <mergeCell ref="A7:A15"/>
    <mergeCell ref="A4:L4"/>
    <mergeCell ref="A3:L3"/>
    <mergeCell ref="A2:L2"/>
  </mergeCells>
  <pageMargins left="0.70866141732283472" right="0.70866141732283472" top="0.74803149606299213" bottom="0.74803149606299213" header="0.31496062992125984" footer="0.31496062992125984"/>
  <pageSetup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SEPTIEMBRE 2016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2016-10-14T19:58:40Z</cp:lastPrinted>
  <dcterms:created xsi:type="dcterms:W3CDTF">2016-10-06T19:21:13Z</dcterms:created>
  <dcterms:modified xsi:type="dcterms:W3CDTF">2016-10-14T20:00:26Z</dcterms:modified>
</cp:coreProperties>
</file>