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6170" windowHeight="6135"/>
  </bookViews>
  <sheets>
    <sheet name="Gastos Com Social Nov 2017" sheetId="1" r:id="rId1"/>
    <sheet name="Hoja2" sheetId="2" r:id="rId2"/>
    <sheet name="Hoja3" sheetId="3" r:id="rId3"/>
  </sheets>
  <definedNames>
    <definedName name="_xlnm.Print_Area" localSheetId="0">'Gastos Com Social Nov 2017'!$A$1:$M$19</definedName>
  </definedName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<sst xmlns="http://schemas.openxmlformats.org/spreadsheetml/2006/main" count="81" uniqueCount="62">
  <si>
    <t>GOBIERNO MUNICIPAL DE TLAJOMULCO DE ZÚÑIGA, JALISCO</t>
  </si>
  <si>
    <t>UNIDAD DE TRANSPARENCIA E INFORMACIÓN</t>
  </si>
  <si>
    <t>INFORMACIÓN FUNDAMENTAL GASTOS COMUNICACIÓN SOCIAL</t>
  </si>
  <si>
    <t>TESORERÍA MUNICIPAL</t>
  </si>
  <si>
    <t xml:space="preserve">GASTOS EN 
COMUNICACIÓN SOCIAL 
(Los rubros podrán ser 
difusión de campañas y 
eventos, actividades, 
servicios, trámites 
programas y proyectos 
costos de estudios y 
servicios para campañas 
de comunicación y 
publicitarias, diseño y 
conceptualización, 
producción y copiado, 
publicación y difusión 
masiva a través de 
televisión  abierta y 
restringida, radio, cine, 
prensa, encartes, 
espectaculares internet, 
medios impresos y 
electrónicos, racionales e 
internacionales </t>
  </si>
  <si>
    <t>No, Cheque</t>
  </si>
  <si>
    <t>Importe</t>
  </si>
  <si>
    <t xml:space="preserve">Partida 
Presupuestal </t>
  </si>
  <si>
    <t xml:space="preserve">Desglose de monto por 
concepto </t>
  </si>
  <si>
    <t xml:space="preserve">Nombre o razón social de la 
empresa o proveedor </t>
  </si>
  <si>
    <t xml:space="preserve">RFC de la empresa o 
proveedor (solo 
tratándose de personas 
jurídicas) </t>
  </si>
  <si>
    <t>Número de factura</t>
  </si>
  <si>
    <t>Fecha del egreso</t>
  </si>
  <si>
    <t>Concepto</t>
  </si>
  <si>
    <t>Responsable directo de 
la autorización 
contratación</t>
  </si>
  <si>
    <t xml:space="preserve">Justificación y relación con 
alguna 
función o servicio público </t>
  </si>
  <si>
    <t xml:space="preserve">TOTAL GASTOS DE COMUNICACIÓN SOCIAL </t>
  </si>
  <si>
    <t>Juan Ramon Diaz Barajas</t>
  </si>
  <si>
    <t xml:space="preserve"> P7658 F20-A</t>
  </si>
  <si>
    <t>09-Noviembre-2017</t>
  </si>
  <si>
    <t>PUBLICACIÓN DE BANNER DE LA CAMPAÑA "SEPARACIÓN DE BASURA" DEL 07 AL 12 DE JUN. 2017 EN LA PAG. WEB "www.lamendigapolítica.com"</t>
  </si>
  <si>
    <t>Quadrimag S.A. de .C.V.</t>
  </si>
  <si>
    <t>QUA981218-CK6</t>
  </si>
  <si>
    <t xml:space="preserve"> P2504 F895</t>
  </si>
  <si>
    <t>14-Noviembre-2017</t>
  </si>
  <si>
    <t>PUBLICACIONES EN EL SEMANARIO "EL PERIÓDICO" DEL MES DE OCTUBRE 2017</t>
  </si>
  <si>
    <t>INDATCOM, S.A. de C.V.</t>
  </si>
  <si>
    <t>IND1201259H8</t>
  </si>
  <si>
    <t xml:space="preserve"> P7108 F1920, P7108 F1921</t>
  </si>
  <si>
    <t>PAUTA DIGITAL  Y  HONORARIOS MES DE OCTUBRE 2017</t>
  </si>
  <si>
    <t>Eu Zen Consultores S.C.</t>
  </si>
  <si>
    <t>EZC100423D14</t>
  </si>
  <si>
    <t xml:space="preserve"> P6651 F766</t>
  </si>
  <si>
    <t>HONORARIOS MES DE OCTUBRE 2017</t>
  </si>
  <si>
    <t>LA COVACHA GABINETE DE COMUNICACIÓN S.A DE C.V</t>
  </si>
  <si>
    <t>CGC110225LU6</t>
  </si>
  <si>
    <t xml:space="preserve"> P7082 F593</t>
  </si>
  <si>
    <t>Victor Hugo Ornelas de Mendoza</t>
  </si>
  <si>
    <t xml:space="preserve"> P7978 F261</t>
  </si>
  <si>
    <t>PUBLICACIONES DE TEMAS DEL GOB. MPAL., EN EL SEMANARIO "LA VERDAD" DEL MES DE OCTUBRE 2017.</t>
  </si>
  <si>
    <t>Pagina Tres S.A.</t>
  </si>
  <si>
    <t>PTR980813-TT8</t>
  </si>
  <si>
    <t xml:space="preserve"> P2570 FJI-6189</t>
  </si>
  <si>
    <t>16-Noviembre-2017</t>
  </si>
  <si>
    <t>PUBLICACION DE BANNER Y/O VIDEO DE LA CAMPAÑA "SEPARACIÓN DE BASURA DEL 07 DE JUNIO AL 07 DE JULIO 2017, A TRAVES DE "www.milenio.com"</t>
  </si>
  <si>
    <t>Ediciones del Norte S.A. de C.V.</t>
  </si>
  <si>
    <t>ENO851126RCO</t>
  </si>
  <si>
    <t xml:space="preserve"> P2747 FDC-78281</t>
  </si>
  <si>
    <t>22-Noviembre-2017</t>
  </si>
  <si>
    <t>PUBLICACIÓN DE CENTROS VOTARIOS PARA RATIFICACIÓN DE MANDATO EL DOMINGO 27 DE AGOSTO 2017, EN EL DIARIO "MURAL".</t>
  </si>
  <si>
    <t>TV Azteca, S.A.B. de C.V.</t>
  </si>
  <si>
    <t>TAZ960904V78</t>
  </si>
  <si>
    <t xml:space="preserve"> P5527 FEG-8064</t>
  </si>
  <si>
    <t>23-Noviembre-2017</t>
  </si>
  <si>
    <t>COBERTURA DEL PROGRAMA NUEVO BOSQUE A TRAVES DE TV AZTECA DEL 1 AL 7 DE AGOSTO 2017</t>
  </si>
  <si>
    <t>NOVIEMBRE 2017</t>
  </si>
  <si>
    <t>LIC. JUAN PABLO VIGUERAS BÁRCENAS</t>
  </si>
  <si>
    <t>Difusión de acciones y programas de gobierno</t>
  </si>
  <si>
    <t>LIC. JORGE CASILLAS GARCÍA</t>
  </si>
  <si>
    <t>Consulte aquí</t>
  </si>
  <si>
    <t>DIBJ--1210N57</t>
  </si>
  <si>
    <t>OEMV--11137W2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</si>
</sst>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3"/>
      <name val="Calibri"/>
      <family val="2"/>
      <scheme val="minor"/>
    </font>
    <font>
      <b/>
      <sz val="13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8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0" fontId="7" fillId="0" borderId="2" xfId="2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INDATCOM-SA-DE-CV-04enero2017.pdf" TargetMode="External"/><Relationship Id="rId2" Type="http://schemas.openxmlformats.org/officeDocument/2006/relationships/hyperlink" Target="https://www.tlajomulco.gob.mx/sites/default/files/transparencia/arboles/contratosintegros/servicios-LA-COVACHA-GABINETE-DE-COMUNICACION-SA-DE-CV-04enero2017.pdf" TargetMode="External"/><Relationship Id="rId1" Type="http://schemas.openxmlformats.org/officeDocument/2006/relationships/hyperlink" Target="https://www.tlajomulco.gob.mx/sites/default/files/transparencia/arboles/contratosintegros/servicios-EU-ZEN-CONSULTORES-SOCIEDAD-CIVIL-04enero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78"/>
  <sheetViews>
    <sheetView tabSelected="1" view="pageBreakPreview" topLeftCell="A13" zoomScale="60" zoomScaleNormal="80" workbookViewId="0">
      <selection activeCell="F18" sqref="F18"/>
    </sheetView>
  </sheetViews>
  <sheetFormatPr baseColWidth="10" defaultRowHeight="15"/>
  <cols>
    <col min="2" max="5" width="30.7109375" customWidth="1"/>
    <col min="6" max="13" width="40.7109375" customWidth="1"/>
  </cols>
  <sheetData>
    <row r="2" spans="2:13" ht="17.25">
      <c r="C2" s="12" t="s">
        <v>0</v>
      </c>
      <c r="D2" s="13"/>
      <c r="E2" s="13"/>
      <c r="F2" s="13"/>
      <c r="G2" s="13"/>
      <c r="H2" s="13"/>
      <c r="I2" s="13"/>
      <c r="J2" s="13"/>
      <c r="K2" s="13"/>
    </row>
    <row r="3" spans="2:13" ht="17.25">
      <c r="C3" s="12" t="s">
        <v>1</v>
      </c>
      <c r="D3" s="13"/>
      <c r="E3" s="13"/>
      <c r="F3" s="13"/>
      <c r="G3" s="13"/>
      <c r="H3" s="13"/>
      <c r="I3" s="13"/>
      <c r="J3" s="13"/>
      <c r="K3" s="13"/>
    </row>
    <row r="4" spans="2:13" ht="17.25">
      <c r="C4" s="12" t="s">
        <v>2</v>
      </c>
      <c r="D4" s="13"/>
      <c r="E4" s="13"/>
      <c r="F4" s="13"/>
      <c r="G4" s="13"/>
      <c r="H4" s="13"/>
      <c r="I4" s="13"/>
      <c r="J4" s="13"/>
      <c r="K4" s="13"/>
    </row>
    <row r="5" spans="2:13" ht="17.25">
      <c r="G5" s="16" t="s">
        <v>55</v>
      </c>
      <c r="H5" s="17"/>
    </row>
    <row r="6" spans="2:13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2:13" ht="34.5" customHeight="1">
      <c r="B7" s="14" t="s">
        <v>3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81.75" customHeight="1">
      <c r="B8" s="9" t="s">
        <v>4</v>
      </c>
      <c r="C8" s="8" t="s">
        <v>5</v>
      </c>
      <c r="D8" s="8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8" t="s">
        <v>11</v>
      </c>
      <c r="J8" s="8" t="s">
        <v>12</v>
      </c>
      <c r="K8" s="8" t="s">
        <v>13</v>
      </c>
      <c r="L8" s="4" t="s">
        <v>14</v>
      </c>
      <c r="M8" s="4" t="s">
        <v>15</v>
      </c>
    </row>
    <row r="9" spans="2:13" ht="84" customHeight="1">
      <c r="B9" s="10"/>
      <c r="C9" s="5">
        <v>3353</v>
      </c>
      <c r="D9" s="5">
        <v>30000</v>
      </c>
      <c r="E9" s="5">
        <v>3611</v>
      </c>
      <c r="F9" s="6">
        <v>30000</v>
      </c>
      <c r="G9" s="5" t="s">
        <v>17</v>
      </c>
      <c r="H9" s="5" t="s">
        <v>60</v>
      </c>
      <c r="I9" s="5" t="s">
        <v>18</v>
      </c>
      <c r="J9" s="5" t="s">
        <v>19</v>
      </c>
      <c r="K9" s="5" t="s">
        <v>20</v>
      </c>
      <c r="L9" s="5" t="s">
        <v>56</v>
      </c>
      <c r="M9" s="5" t="s">
        <v>57</v>
      </c>
    </row>
    <row r="10" spans="2:13" ht="84" customHeight="1">
      <c r="B10" s="10"/>
      <c r="C10" s="5">
        <v>3459</v>
      </c>
      <c r="D10" s="5">
        <v>30160</v>
      </c>
      <c r="E10" s="5">
        <v>3611</v>
      </c>
      <c r="F10" s="6">
        <v>30160</v>
      </c>
      <c r="G10" s="5" t="s">
        <v>21</v>
      </c>
      <c r="H10" s="5" t="s">
        <v>22</v>
      </c>
      <c r="I10" s="5" t="s">
        <v>23</v>
      </c>
      <c r="J10" s="5" t="s">
        <v>24</v>
      </c>
      <c r="K10" s="5" t="s">
        <v>25</v>
      </c>
      <c r="L10" s="5" t="s">
        <v>56</v>
      </c>
      <c r="M10" s="5" t="s">
        <v>57</v>
      </c>
    </row>
    <row r="11" spans="2:13" ht="84" customHeight="1">
      <c r="B11" s="10"/>
      <c r="C11" s="5">
        <v>3461</v>
      </c>
      <c r="D11" s="5">
        <v>353193.67</v>
      </c>
      <c r="E11" s="5">
        <v>3661</v>
      </c>
      <c r="F11" s="6">
        <v>353193.67</v>
      </c>
      <c r="G11" s="5" t="s">
        <v>26</v>
      </c>
      <c r="H11" s="5" t="s">
        <v>27</v>
      </c>
      <c r="I11" s="5" t="s">
        <v>28</v>
      </c>
      <c r="J11" s="5" t="s">
        <v>24</v>
      </c>
      <c r="K11" s="5" t="s">
        <v>29</v>
      </c>
      <c r="L11" s="5" t="s">
        <v>58</v>
      </c>
      <c r="M11" s="18" t="s">
        <v>59</v>
      </c>
    </row>
    <row r="12" spans="2:13" ht="84" customHeight="1">
      <c r="B12" s="10"/>
      <c r="C12" s="5">
        <v>3468</v>
      </c>
      <c r="D12" s="5">
        <v>250000.01</v>
      </c>
      <c r="E12" s="5">
        <v>3631</v>
      </c>
      <c r="F12" s="6">
        <v>250000.01</v>
      </c>
      <c r="G12" s="5" t="s">
        <v>30</v>
      </c>
      <c r="H12" s="5" t="s">
        <v>31</v>
      </c>
      <c r="I12" s="5" t="s">
        <v>32</v>
      </c>
      <c r="J12" s="5" t="s">
        <v>24</v>
      </c>
      <c r="K12" s="5" t="s">
        <v>33</v>
      </c>
      <c r="L12" s="5" t="s">
        <v>58</v>
      </c>
      <c r="M12" s="18" t="s">
        <v>59</v>
      </c>
    </row>
    <row r="13" spans="2:13" ht="84" customHeight="1">
      <c r="B13" s="10"/>
      <c r="C13" s="5">
        <v>3469</v>
      </c>
      <c r="D13" s="5">
        <v>214600</v>
      </c>
      <c r="E13" s="5">
        <v>3651</v>
      </c>
      <c r="F13" s="6">
        <v>214600</v>
      </c>
      <c r="G13" s="5" t="s">
        <v>34</v>
      </c>
      <c r="H13" s="5" t="s">
        <v>35</v>
      </c>
      <c r="I13" s="5" t="s">
        <v>36</v>
      </c>
      <c r="J13" s="5" t="s">
        <v>24</v>
      </c>
      <c r="K13" s="5" t="s">
        <v>33</v>
      </c>
      <c r="L13" s="5" t="s">
        <v>58</v>
      </c>
      <c r="M13" s="18" t="s">
        <v>59</v>
      </c>
    </row>
    <row r="14" spans="2:13" ht="84" customHeight="1">
      <c r="B14" s="10"/>
      <c r="C14" s="5">
        <v>3535</v>
      </c>
      <c r="D14" s="5">
        <v>62500</v>
      </c>
      <c r="E14" s="5">
        <v>3611</v>
      </c>
      <c r="F14" s="6">
        <v>62500</v>
      </c>
      <c r="G14" s="5" t="s">
        <v>37</v>
      </c>
      <c r="H14" s="5" t="s">
        <v>61</v>
      </c>
      <c r="I14" s="5" t="s">
        <v>38</v>
      </c>
      <c r="J14" s="5" t="s">
        <v>24</v>
      </c>
      <c r="K14" s="5" t="s">
        <v>39</v>
      </c>
      <c r="L14" s="5" t="s">
        <v>56</v>
      </c>
      <c r="M14" s="5" t="s">
        <v>57</v>
      </c>
    </row>
    <row r="15" spans="2:13" ht="84" customHeight="1">
      <c r="B15" s="10"/>
      <c r="C15" s="5">
        <v>3571</v>
      </c>
      <c r="D15" s="5">
        <v>60000</v>
      </c>
      <c r="E15" s="5">
        <v>3611</v>
      </c>
      <c r="F15" s="6">
        <v>60000</v>
      </c>
      <c r="G15" s="5" t="s">
        <v>40</v>
      </c>
      <c r="H15" s="5" t="s">
        <v>41</v>
      </c>
      <c r="I15" s="5" t="s">
        <v>42</v>
      </c>
      <c r="J15" s="5" t="s">
        <v>43</v>
      </c>
      <c r="K15" s="5" t="s">
        <v>44</v>
      </c>
      <c r="L15" s="5" t="s">
        <v>56</v>
      </c>
      <c r="M15" s="5" t="s">
        <v>57</v>
      </c>
    </row>
    <row r="16" spans="2:13" ht="84" customHeight="1">
      <c r="B16" s="10"/>
      <c r="C16" s="5">
        <v>3605</v>
      </c>
      <c r="D16" s="5">
        <v>31030</v>
      </c>
      <c r="E16" s="5">
        <v>3611</v>
      </c>
      <c r="F16" s="6">
        <v>31030</v>
      </c>
      <c r="G16" s="5" t="s">
        <v>45</v>
      </c>
      <c r="H16" s="5" t="s">
        <v>46</v>
      </c>
      <c r="I16" s="5" t="s">
        <v>47</v>
      </c>
      <c r="J16" s="5" t="s">
        <v>48</v>
      </c>
      <c r="K16" s="5" t="s">
        <v>49</v>
      </c>
      <c r="L16" s="5" t="s">
        <v>56</v>
      </c>
      <c r="M16" s="5" t="s">
        <v>57</v>
      </c>
    </row>
    <row r="17" spans="1:13" ht="84" customHeight="1">
      <c r="B17" s="11"/>
      <c r="C17" s="5">
        <v>3748</v>
      </c>
      <c r="D17" s="5">
        <v>249980</v>
      </c>
      <c r="E17" s="5">
        <v>3611</v>
      </c>
      <c r="F17" s="6">
        <v>249980</v>
      </c>
      <c r="G17" s="5" t="s">
        <v>50</v>
      </c>
      <c r="H17" s="5" t="s">
        <v>51</v>
      </c>
      <c r="I17" s="5" t="s">
        <v>52</v>
      </c>
      <c r="J17" s="5" t="s">
        <v>53</v>
      </c>
      <c r="K17" s="5" t="s">
        <v>54</v>
      </c>
      <c r="L17" s="5" t="s">
        <v>56</v>
      </c>
      <c r="M17" s="5" t="s">
        <v>57</v>
      </c>
    </row>
    <row r="18" spans="1:13" ht="69" customHeight="1">
      <c r="A18" s="3"/>
      <c r="B18" s="19"/>
      <c r="C18" s="20"/>
      <c r="D18" s="20"/>
      <c r="E18" s="21"/>
      <c r="F18" s="23">
        <f>SUM(F9:F17)</f>
        <v>1281463.68</v>
      </c>
      <c r="G18" s="4" t="s">
        <v>16</v>
      </c>
      <c r="H18" s="22"/>
      <c r="I18" s="20"/>
      <c r="J18" s="20"/>
      <c r="K18" s="20"/>
      <c r="L18" s="20"/>
      <c r="M18" s="21"/>
    </row>
    <row r="19" spans="1:13">
      <c r="A19" s="3"/>
      <c r="B19" s="7"/>
      <c r="C19" s="7"/>
      <c r="D19" s="7"/>
      <c r="E19" s="7"/>
      <c r="F19" s="2"/>
      <c r="G19" s="2"/>
      <c r="H19" s="2"/>
      <c r="I19" s="2"/>
      <c r="J19" s="2"/>
      <c r="K19" s="2"/>
      <c r="L19" s="2"/>
      <c r="M19" s="2"/>
    </row>
    <row r="20" spans="1:13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2:1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2:1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2:13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2:13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2:13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2:13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2:13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2:13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2:13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2:13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2:13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2:13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2:13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2:13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2:13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2:13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2:13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2:13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2:13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2:13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2:13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2:13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2:13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2:13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2:13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2:13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2:13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2:13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2:13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2:13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2:13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2:13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2:13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2:13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2:13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2:13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2:13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2:13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2:13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2:13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2:13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2:13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2:13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2:13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2:13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2:13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2:13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2:13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2:13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2:13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2:13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2:13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2:13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2:13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2:13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2:13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2:13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2:13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2:13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2:13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2:13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2:13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2:13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2:13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2:13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2:13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2:13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2:13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2:13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2:13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2:13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2:13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2:13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2:13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2:13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2:13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2:13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2:13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2:13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2:13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2:13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2:13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2:13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2:13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2:13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2:13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2:13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2:13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2:13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2:13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2:13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2:13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2:13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2:13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2:13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2:13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2:13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2:13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2:13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2:13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2:13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2:13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2:13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2:13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2:13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2:13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2:13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2:13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2:13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2:13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2:13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2:13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2:13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2:13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2:13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2:13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2:13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2:13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2:13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2:13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2:13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2:13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2:13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2:13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2:13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2:13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2:13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2:13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2:13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2:13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2:13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2:13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2:13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2:13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2:13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2:13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2:13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2:13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2:13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2:13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2:13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2:13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2:13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2:13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2:13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2:13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2:13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2:13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2:13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2:13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2:13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2:13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2:13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2:13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2:13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2:13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2:13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2:13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2:13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2:13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2:13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2:13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2:13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2:13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2:13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2:13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2:13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2:13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2:13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2:13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2:13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2:13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2:13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2:13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2:1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2:13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2:13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2:13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2:13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2:13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2:13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2:13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2:13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2:13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2:13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2:13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2:13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2:13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2:13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2:13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2:13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2:13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2:13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2:13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2:13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2:13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2:13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2:13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2:13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2:13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2:13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2:13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2:13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2:13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2:13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2:13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2:13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2:13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2:13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2:13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2:13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2:13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2:13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2:13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2:13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2:13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2:13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2:13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2:13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2:13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2:13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2:13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2:13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2:13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2:13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2:13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2:13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2:13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2:13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2:13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2:13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2:13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2:13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2:13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2:13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2:13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2:13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2:13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2:13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2:13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2:13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2:13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2:13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2:13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2:13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2:13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2:13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2:13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2:13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2:13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2:13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2:13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2:13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2:13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2:13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2:13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2:13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2:13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2:13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2:13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2:13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2:13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2:13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2:13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2:13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2:13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2:13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2:13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2:13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2:13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2:13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2:13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2:13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2:13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2:13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2:13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2:13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2:13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2:13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2:13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2:13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</sheetData>
  <mergeCells count="6">
    <mergeCell ref="B8:B17"/>
    <mergeCell ref="C2:K2"/>
    <mergeCell ref="C3:K3"/>
    <mergeCell ref="C4:K4"/>
    <mergeCell ref="B7:M7"/>
    <mergeCell ref="G5:H5"/>
  </mergeCells>
  <hyperlinks>
    <hyperlink ref="M12" r:id="rId1"/>
    <hyperlink ref="M13" r:id="rId2"/>
    <hyperlink ref="M11" r:id="rId3"/>
  </hyperlinks>
  <pageMargins left="0.70866141732283472" right="0.70866141732283472" top="0.74803149606299213" bottom="0.74803149606299213" header="0.31496062992125984" footer="0.31496062992125984"/>
  <pageSetup scale="20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Gastos Com Social Nov 2017</vt:lpstr>
      <vt:lpstr>Hoja2</vt:lpstr>
      <vt:lpstr>Hoja3</vt:lpstr>
      <vt:lpstr>'Gastos Com Social Nov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2017-12-13T15:23:42Z</cp:lastPrinted>
  <dcterms:created xsi:type="dcterms:W3CDTF">2017-12-05T17:47:45Z</dcterms:created>
  <dcterms:modified xsi:type="dcterms:W3CDTF">2017-12-13T15:27:47Z</dcterms:modified>
</cp:coreProperties>
</file>