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GASTOS COM SOCIAL MAYO 2018" sheetId="1" r:id="rId1"/>
    <sheet name="Hoja2" sheetId="2" r:id="rId2"/>
    <sheet name="Hoja3" sheetId="3" r:id="rId3"/>
  </sheets>
  <definedNames>
    <definedName name="_xlnm.Print_Area" localSheetId="0">'GASTOS COM SOCIAL MAYO 2018'!$A$1:$M$16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<sst xmlns="http://schemas.openxmlformats.org/spreadsheetml/2006/main" count="54" uniqueCount="39">
  <si>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</si>
  <si>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</si>
  <si>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</si>
  <si>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</si>
  <si>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</si>
  <si>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</si>
  <si>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</si>
  <si>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</si>
  <si>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</si>
  <si>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</si>
  <si>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</si>
  <si>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</si>
  <si>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</si>
  <si>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</si>
  <si>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</si>
  <si>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</si>
  <si>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</si>
  <si>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LA COVACHA GABINETE DE COMUNICACIÓN S.A DE C.V</t>
  </si>
  <si>
    <t>CGC110225LU6</t>
  </si>
  <si>
    <t xml:space="preserve"> P7082 F B73, P7082 F B74, P70</t>
  </si>
  <si>
    <t>02-Mayo-2018</t>
  </si>
  <si>
    <t>HONORARIOS MES DE MARZO</t>
  </si>
  <si>
    <t xml:space="preserve"> P7082 F B86, P7082 F B87, P70</t>
  </si>
  <si>
    <t>15-Mayo-2018</t>
  </si>
  <si>
    <t>HONORARIOS MES DE  ABRIL</t>
  </si>
  <si>
    <t>Eu Zen Consultores S.C.</t>
  </si>
  <si>
    <t>EZC100423D14</t>
  </si>
  <si>
    <t xml:space="preserve"> P6651 F A859</t>
  </si>
  <si>
    <t>29-Mayo-2018</t>
  </si>
  <si>
    <t>HONORARIOS   MES DE  ABRIL COMUNICACION ESTRATEGICA</t>
  </si>
  <si>
    <t xml:space="preserve"> P6651 F  A863, P6651 F A860,</t>
  </si>
  <si>
    <t>HONORARIOS MES DE ABRIL</t>
  </si>
  <si>
    <t>INDATCOM, S.A. de C.V.</t>
  </si>
  <si>
    <t>IND1201259H8</t>
  </si>
  <si>
    <t xml:space="preserve"> P7108 F2203, P7108 F2204, P71</t>
  </si>
  <si>
    <t>PAUTA DIGITAL MES DE ABRIL</t>
  </si>
  <si>
    <t xml:space="preserve"> P7108 F2201, P7108 F2202, P71</t>
  </si>
  <si>
    <t>Difusión de acciones y programas de gobierno</t>
  </si>
  <si>
    <t>MAYO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</si>
</sst>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75"/>
  <sheetViews>
    <sheetView tabSelected="1" showWhiteSpace="0" view="pageBreakPreview" zoomScale="65" zoomScaleNormal="70" zoomScaleSheetLayoutView="65" zoomScalePageLayoutView="90" workbookViewId="0">
      <selection activeCell="K12" sqref="K12"/>
    </sheetView>
  </sheetViews>
  <sheetFormatPr baseColWidth="10" defaultRowHeight="15"/>
  <cols>
    <col min="2" max="5" width="30.7109375" customWidth="1"/>
    <col min="6" max="6" width="40.7109375" customWidth="1"/>
    <col min="7" max="7" width="33.28515625" customWidth="1"/>
    <col min="8" max="13" width="40.7109375" customWidth="1"/>
  </cols>
  <sheetData>
    <row r="2" spans="2:15" ht="36" customHeight="1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5" ht="36" customHeight="1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5" ht="36" customHeight="1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5" ht="36" customHeight="1">
      <c r="B5" s="14" t="s">
        <v>38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5" ht="30.75" customHeight="1"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5" ht="72" customHeight="1">
      <c r="B8" s="11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4" t="s">
        <v>12</v>
      </c>
      <c r="K8" s="4" t="s">
        <v>13</v>
      </c>
      <c r="L8" s="3" t="s">
        <v>14</v>
      </c>
      <c r="M8" s="3" t="s">
        <v>15</v>
      </c>
      <c r="N8" s="1"/>
    </row>
    <row r="9" spans="2:15" ht="53.25" customHeight="1">
      <c r="B9" s="12"/>
      <c r="C9" s="5">
        <v>1558</v>
      </c>
      <c r="D9" s="5">
        <v>214600</v>
      </c>
      <c r="E9" s="5">
        <v>3651</v>
      </c>
      <c r="F9" s="6">
        <v>214600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/>
      <c r="M9" s="5" t="s">
        <v>37</v>
      </c>
      <c r="N9" s="1"/>
    </row>
    <row r="10" spans="2:15" ht="53.25" customHeight="1">
      <c r="B10" s="12"/>
      <c r="C10" s="5">
        <v>1723</v>
      </c>
      <c r="D10" s="5">
        <v>214600</v>
      </c>
      <c r="E10" s="5">
        <v>3651</v>
      </c>
      <c r="F10" s="6">
        <v>214600</v>
      </c>
      <c r="G10" s="5" t="s">
        <v>17</v>
      </c>
      <c r="H10" s="5" t="s">
        <v>18</v>
      </c>
      <c r="I10" s="5" t="s">
        <v>22</v>
      </c>
      <c r="J10" s="5" t="s">
        <v>23</v>
      </c>
      <c r="K10" s="5" t="s">
        <v>24</v>
      </c>
      <c r="L10" s="5"/>
      <c r="M10" s="5" t="s">
        <v>37</v>
      </c>
      <c r="N10" s="1"/>
    </row>
    <row r="11" spans="2:15" ht="53.25" customHeight="1">
      <c r="B11" s="12"/>
      <c r="C11" s="5">
        <v>1951</v>
      </c>
      <c r="D11" s="5">
        <v>77126.67</v>
      </c>
      <c r="E11" s="5">
        <v>3631</v>
      </c>
      <c r="F11" s="6">
        <v>77126.67</v>
      </c>
      <c r="G11" s="5" t="s">
        <v>25</v>
      </c>
      <c r="H11" s="5" t="s">
        <v>26</v>
      </c>
      <c r="I11" s="5" t="s">
        <v>27</v>
      </c>
      <c r="J11" s="5" t="s">
        <v>28</v>
      </c>
      <c r="K11" s="5" t="s">
        <v>29</v>
      </c>
      <c r="L11" s="5"/>
      <c r="M11" s="5" t="s">
        <v>37</v>
      </c>
      <c r="N11" s="1"/>
    </row>
    <row r="12" spans="2:15" ht="53.25" customHeight="1">
      <c r="B12" s="12"/>
      <c r="C12" s="5">
        <v>1952</v>
      </c>
      <c r="D12" s="5">
        <v>172873.34</v>
      </c>
      <c r="E12" s="5">
        <v>3631</v>
      </c>
      <c r="F12" s="6">
        <v>172873.34</v>
      </c>
      <c r="G12" s="5" t="s">
        <v>25</v>
      </c>
      <c r="H12" s="5" t="s">
        <v>26</v>
      </c>
      <c r="I12" s="5" t="s">
        <v>30</v>
      </c>
      <c r="J12" s="5" t="s">
        <v>28</v>
      </c>
      <c r="K12" s="5" t="s">
        <v>31</v>
      </c>
      <c r="L12" s="5"/>
      <c r="M12" s="5" t="s">
        <v>37</v>
      </c>
      <c r="N12" s="1"/>
    </row>
    <row r="13" spans="2:15" ht="53.25" customHeight="1">
      <c r="B13" s="12"/>
      <c r="C13" s="5">
        <v>1953</v>
      </c>
      <c r="D13" s="5">
        <v>102661</v>
      </c>
      <c r="E13" s="5">
        <v>3661</v>
      </c>
      <c r="F13" s="6">
        <v>102661</v>
      </c>
      <c r="G13" s="5" t="s">
        <v>32</v>
      </c>
      <c r="H13" s="5" t="s">
        <v>33</v>
      </c>
      <c r="I13" s="5" t="s">
        <v>34</v>
      </c>
      <c r="J13" s="5" t="s">
        <v>28</v>
      </c>
      <c r="K13" s="5" t="s">
        <v>35</v>
      </c>
      <c r="L13" s="5"/>
      <c r="M13" s="5" t="s">
        <v>37</v>
      </c>
      <c r="N13" s="1"/>
    </row>
    <row r="14" spans="2:15" ht="53.25" customHeight="1">
      <c r="B14" s="13"/>
      <c r="C14" s="5">
        <v>1954</v>
      </c>
      <c r="D14" s="5">
        <v>250532.65</v>
      </c>
      <c r="E14" s="5">
        <v>3661</v>
      </c>
      <c r="F14" s="6">
        <v>250532.65</v>
      </c>
      <c r="G14" s="5" t="s">
        <v>32</v>
      </c>
      <c r="H14" s="5" t="s">
        <v>33</v>
      </c>
      <c r="I14" s="5" t="s">
        <v>36</v>
      </c>
      <c r="J14" s="5" t="s">
        <v>28</v>
      </c>
      <c r="K14" s="5" t="s">
        <v>31</v>
      </c>
      <c r="L14" s="5"/>
      <c r="M14" s="5" t="s">
        <v>37</v>
      </c>
      <c r="N14" s="1"/>
    </row>
    <row r="15" spans="2:15" ht="57" customHeight="1">
      <c r="B15" s="15"/>
      <c r="C15" s="16"/>
      <c r="D15" s="16"/>
      <c r="E15" s="16"/>
      <c r="F15" s="17">
        <f>SUM(F9:F14)</f>
        <v>1032393.66</v>
      </c>
      <c r="G15" s="3" t="s">
        <v>16</v>
      </c>
      <c r="H15" s="18"/>
      <c r="I15" s="16"/>
      <c r="J15" s="16"/>
      <c r="K15" s="16"/>
      <c r="L15" s="16"/>
      <c r="M15" s="19"/>
      <c r="N15" s="1"/>
      <c r="O15" s="1"/>
    </row>
    <row r="16" spans="2:15">
      <c r="B16" s="2"/>
      <c r="C16" s="2"/>
      <c r="D16" s="2"/>
      <c r="E16" s="2"/>
      <c r="F16" s="2"/>
      <c r="G16" s="2"/>
      <c r="H16" s="7"/>
      <c r="I16" s="7"/>
      <c r="J16" s="7"/>
      <c r="K16" s="7"/>
      <c r="L16" s="7"/>
      <c r="M16" s="7"/>
      <c r="N16" s="1"/>
      <c r="O16" s="1"/>
    </row>
    <row r="17" spans="2:15">
      <c r="B17" s="2"/>
      <c r="C17" s="2"/>
      <c r="D17" s="2"/>
      <c r="E17" s="2"/>
      <c r="F17" s="2"/>
      <c r="G17" s="2"/>
      <c r="H17" s="7"/>
      <c r="I17" s="7"/>
      <c r="J17" s="7"/>
      <c r="K17" s="7"/>
      <c r="L17" s="7"/>
      <c r="M17" s="7"/>
      <c r="N17" s="1"/>
      <c r="O17" s="1"/>
    </row>
    <row r="18" spans="2: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</sheetData>
  <mergeCells count="6">
    <mergeCell ref="B7:M7"/>
    <mergeCell ref="B8:B14"/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MAYO 2018</vt:lpstr>
      <vt:lpstr>Hoja2</vt:lpstr>
      <vt:lpstr>Hoja3</vt:lpstr>
      <vt:lpstr>'GASTOS COM SOCIAL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2018-06-11T14:38:36Z</cp:lastPrinted>
  <dcterms:created xsi:type="dcterms:W3CDTF">2018-06-07T15:52:45Z</dcterms:created>
  <dcterms:modified xsi:type="dcterms:W3CDTF">2018-06-11T14:38:42Z</dcterms:modified>
</cp:coreProperties>
</file>