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9275" windowHeight="6150"/>
  </bookViews>
  <sheets>
    <sheet name="RGEP Ingresos 2017" sheetId="1" r:id="rId1"/>
    <sheet name="Hoja2" sheetId="2" r:id="rId2"/>
    <sheet name="Hoja3" sheetId="3" r:id="rId3"/>
  </sheets>
  <definedNames>
    <definedName name="_xlnm.Print_Area" localSheetId="0">'RGEP Ingresos 2017'!$A$1:$M$36</definedName>
  </definedNames>
  <calcPr calcId="125725"/>
</workbook>
</file>

<file path=xl/calcChain.xml><?xml version="1.0" encoding="utf-8"?>
<calcChain xmlns="http://schemas.openxmlformats.org/spreadsheetml/2006/main">
  <c r="F35" i="1"/>
</calcChain>
</file>

<file path=xl/sharedStrings.xml><?xml version="1.0" encoding="utf-8"?>
<sst xmlns="http://schemas.openxmlformats.org/spreadsheetml/2006/main" count="194" uniqueCount="118">
  <si>
    <t>GOBIERNO MUNICIPAL DE TLAJOMULCO DE ZÚÑIGA, JALISCO</t>
  </si>
  <si>
    <t>UNIDAD DE TRANSPARENCIA E INFORMACIÓN</t>
  </si>
  <si>
    <t>INFORMACIÓN FUNDAMENTAL GASTOS COMUNICACIÓN SOCIAL</t>
  </si>
  <si>
    <t>TESORERÍA MUNICIPAL</t>
  </si>
  <si>
    <t xml:space="preserve">GASTOS EN 
COMUNICACIÓN SOCIAL 
(Los rubros podrán ser 
difusión de campañas y 
eventos, actividades, 
servicios, trámites 
programas y proyectos 
costos de estudios y 
servicios para campañas 
de comunicación y 
publicitarias, diseño y 
conceptualización, 
producción y copiado, 
publicación y difusión 
masiva a través de 
televisión  abierta y 
restringida, radio, cine, 
prensa, encartes, 
espectaculares internet, 
medios impresos y 
electrónicos, racionales e 
internacionales </t>
  </si>
  <si>
    <t>No, Cheque</t>
  </si>
  <si>
    <t>Importe</t>
  </si>
  <si>
    <t xml:space="preserve">Partida 
Presupuestal </t>
  </si>
  <si>
    <t xml:space="preserve">Desglose de monto por 
concepto </t>
  </si>
  <si>
    <t xml:space="preserve">Nombre o razón social de la 
empresa o proveedor </t>
  </si>
  <si>
    <t xml:space="preserve">RFC de la empresa o 
proveedor (solo 
tratándose de personas 
jurídicas) </t>
  </si>
  <si>
    <t>Número de factura</t>
  </si>
  <si>
    <t>Fecha del egreso</t>
  </si>
  <si>
    <t>Concepto</t>
  </si>
  <si>
    <t>Responsable directo de 
la autorización 
contratación</t>
  </si>
  <si>
    <t xml:space="preserve">Justificación y relación con 
alguna 
función o servicio público </t>
  </si>
  <si>
    <t xml:space="preserve">TOTAL GASTOS DE COMUNICACIÓN SOCIAL </t>
  </si>
  <si>
    <t>Televisora de Occidente, S.A de C.V.</t>
  </si>
  <si>
    <t>TOC9404287U9</t>
  </si>
  <si>
    <t xml:space="preserve"> P5222 FAF-19929</t>
  </si>
  <si>
    <t>01-Diciembre-2017</t>
  </si>
  <si>
    <t>GRABACIÓN DEL PROGRAMA FORO GDL A TRAVÉS DE TELEVISA GDL, EN EL DECIAM, CLUB SAN DIEGO.</t>
  </si>
  <si>
    <t xml:space="preserve"> P8171 F819</t>
  </si>
  <si>
    <t>04-Diciembre-2017</t>
  </si>
  <si>
    <t>TRANSMISIÓN DE CAMPAÑA PUBLICITARIA DE SEGURIDAD A TRAVÉS DEL PROGRAMA "SUPER GOL" SEGÚN CONTRATO</t>
  </si>
  <si>
    <t>Eu Zen Consultores S.C.</t>
  </si>
  <si>
    <t>EZC100423D14</t>
  </si>
  <si>
    <t xml:space="preserve"> P6651 F767</t>
  </si>
  <si>
    <t>HONORARIOS MES DE NOVIEMBRE 2017</t>
  </si>
  <si>
    <t>Imagen Radio Comercial, S.A. De C.V.</t>
  </si>
  <si>
    <t>IRC151203F8A</t>
  </si>
  <si>
    <t xml:space="preserve"> P8205 FIRCGDL1624</t>
  </si>
  <si>
    <t>11-Diciembre-2017</t>
  </si>
  <si>
    <t>PUBLICIDAD EN RADIO, PROYECCIÓN DE CAMPAÑA SOBRE SEGURIDAD DURANTE EL EVENTO "212 RMX FEST"</t>
  </si>
  <si>
    <t>LA COVACHA GABINETE DE COMUNICACIÓN S.A DE C.V</t>
  </si>
  <si>
    <t>CGC110225LU6</t>
  </si>
  <si>
    <t xml:space="preserve"> P7082 F594</t>
  </si>
  <si>
    <t>13-Diciembre-2017</t>
  </si>
  <si>
    <t>IEM071217KA6</t>
  </si>
  <si>
    <t xml:space="preserve"> P6128 F71</t>
  </si>
  <si>
    <t>TRANSMISIÓN DE CAMPAÑA PUBLICITARIA DEL TEMA DE SEGURIDAD, A TRAVES DE "www.paraleloveinte.com"</t>
  </si>
  <si>
    <t xml:space="preserve"> P7978 F263</t>
  </si>
  <si>
    <t>PUBLICACIONES EN EL SEMANARIO "LA VERDAD" DURANTE EL MES DE NOVIEMBRE 2017.</t>
  </si>
  <si>
    <t>Quadrimag S.A. de .C.V.</t>
  </si>
  <si>
    <t>QUA981218-CK6</t>
  </si>
  <si>
    <t xml:space="preserve"> P2504 F912</t>
  </si>
  <si>
    <t>PUBLICACIONES EN EL SEMANARIO "LE PERIÓDICO" DEL MES DE NOVIEMBRE 2017.</t>
  </si>
  <si>
    <t>Promomedios de Occidente, S.A de C.V.</t>
  </si>
  <si>
    <t>POC800528A7A</t>
  </si>
  <si>
    <t xml:space="preserve"> P5174 F13937</t>
  </si>
  <si>
    <t>14-Diciembre-2017</t>
  </si>
  <si>
    <t>PUBLICIDAD DE LA CAMPAÑA SEGURIDAD EN REDES SOCIALES DE PROMOMEDIOS DE OCCIDENTE.</t>
  </si>
  <si>
    <t>TV Azteca, S.A.B. de C.V.</t>
  </si>
  <si>
    <t>TAZ960904V78</t>
  </si>
  <si>
    <t xml:space="preserve"> P5527 FEG8065</t>
  </si>
  <si>
    <t>18-Diciembre-2017</t>
  </si>
  <si>
    <t>TRANSMISION DE SPOT PUBLICITARIOS, CAMPAÑA SEGURIDAD, A TRAVÉS DE TV AZTECA.</t>
  </si>
  <si>
    <t>Cazonci Editores, S.A deC.V.</t>
  </si>
  <si>
    <t>CED0811134J3</t>
  </si>
  <si>
    <t xml:space="preserve"> P7530 F1698</t>
  </si>
  <si>
    <t>PUBLICACION DE PLANA Y MEDIA EN LA REVISTA "ALCALDES DE MEXICO", REALIZADAS EN EL MES DE DICIEMBRE. 2017</t>
  </si>
  <si>
    <t>Grupo Radio Centro, S.A.B. De C.V.</t>
  </si>
  <si>
    <t>GRC920714CG2</t>
  </si>
  <si>
    <t xml:space="preserve"> P8418 F1483</t>
  </si>
  <si>
    <t>TRANSMISIÓN DE SPOTS PUBLICITARIOS DE TEMAS DEL GOBIERNO MUNICIPAL A TRAVÉS DE FM "PLANETA Y "LA Z" DURANTE 2017, SEGÚN CONTRATO</t>
  </si>
  <si>
    <t>Cadena Radiodifusora Mexicana S.A. de C.V.</t>
  </si>
  <si>
    <t>CRM310630JG3</t>
  </si>
  <si>
    <t xml:space="preserve"> P5763 F01673</t>
  </si>
  <si>
    <t>TRANSMISIÓN DE SPOTS PUBLICITARIOS DE TEMAS DEL GOBIERNO MUNICIPAL A TRAVES DE "TELEVISA RADIO", SEGÚN CONTRATO</t>
  </si>
  <si>
    <t>Pagina Tres S.A.</t>
  </si>
  <si>
    <t>PTR980813-TT8</t>
  </si>
  <si>
    <t xml:space="preserve"> P2570 FJP46044</t>
  </si>
  <si>
    <t>PUBLICACIÓN DE BANNER Y/O VIDEO EN LA PÁGINA DE "WWW.MILENIO.COM" DURANTE 2017, SEGUN CONTRATO</t>
  </si>
  <si>
    <t xml:space="preserve"> P7978 F264</t>
  </si>
  <si>
    <t>PUBLICACIONES EN EL SEMANARIO "LA VERDAD" DEL MES DE DICIEMBRE 2017.</t>
  </si>
  <si>
    <t xml:space="preserve"> P2504 F913</t>
  </si>
  <si>
    <t>PUBLICACIONES EN EL SEMANARIO "EL PERIÓDICO" DEL MES DE DICIEMBRE 2017.</t>
  </si>
  <si>
    <t>INDATCOM, S.A. de C.V.</t>
  </si>
  <si>
    <t>IND1201259H8</t>
  </si>
  <si>
    <t xml:space="preserve"> P7108 F1926, P7108 F1927</t>
  </si>
  <si>
    <t>19-Diciembre-2017</t>
  </si>
  <si>
    <t>PAUTA DIGITAL Y HONORARIOS  MES DE NOVIEMBRE 2017</t>
  </si>
  <si>
    <t xml:space="preserve"> P2570 FJP46117</t>
  </si>
  <si>
    <t>27-Diciembre-2017</t>
  </si>
  <si>
    <t>PUBLICACIÓN DE CAMPAÑA DE SEGURIDAD A TRAVES DE "www.mileniol.com"</t>
  </si>
  <si>
    <t>SPP1103152M0</t>
  </si>
  <si>
    <t xml:space="preserve"> P7060 F92</t>
  </si>
  <si>
    <t>TRANSMISIÓN DE SPOTS PUBLICITARIOS DE LA CAMPAÑA "SEGURIDAD", A TRAVÉS DE CRUZANDO LA LINEA.</t>
  </si>
  <si>
    <t>BLIZTECNOVA SERVICIOS, S.A. DE C.V.</t>
  </si>
  <si>
    <t>BSE161101HB2</t>
  </si>
  <si>
    <t xml:space="preserve"> P8654 FBS-3463</t>
  </si>
  <si>
    <t>PUBLICACIÓN DE CAMPAÑA DE SEGURIDAD EN "www.gabrielaaguilar.mx"</t>
  </si>
  <si>
    <t xml:space="preserve"> P5763 FA801842</t>
  </si>
  <si>
    <t>TRANSMISIÓN DE CAMPAÑA DE SEGURIDAD, A TRAVÉS DE TELEVISA RADIO.</t>
  </si>
  <si>
    <t xml:space="preserve"> P7658 F33f7ae</t>
  </si>
  <si>
    <t>PUBLICACIÓN DE LA CAMPAÑA DE SEGURIDAD A TRAVES DE "www.lamendigapolitica.com"</t>
  </si>
  <si>
    <t xml:space="preserve"> P8418 FFGDL1552</t>
  </si>
  <si>
    <t>TRANSMISION DE SPOTS PUBLICITARIOS DE LA CAMPAÑA DE SEGURIDAD A TRAVES DE ESTACIONES DE RADIO CENTRO</t>
  </si>
  <si>
    <t xml:space="preserve"> P7082 F616</t>
  </si>
  <si>
    <t>29-Diciembre-2017</t>
  </si>
  <si>
    <t>PAGO DE HONORARIOS MES DE DICIEMBRE 2017 LA COVACHA</t>
  </si>
  <si>
    <t xml:space="preserve"> P7108 F1998, P7108 F1999</t>
  </si>
  <si>
    <t>HONORARIOS  Y PAUTA DIGITAL MES DE DICIEMBRE 2017, INDATCOM</t>
  </si>
  <si>
    <t xml:space="preserve"> P6651 F794</t>
  </si>
  <si>
    <t>Juan Pablo Vigueras Bárcenas</t>
  </si>
  <si>
    <t>Jorge Gregorio Casillas García</t>
  </si>
  <si>
    <t xml:space="preserve">Difusión de acciones y programas de gobierno. </t>
  </si>
  <si>
    <t>Víctor Hugo Ornelas de Mendoza</t>
  </si>
  <si>
    <t>Página Tres S.A.</t>
  </si>
  <si>
    <t>Servicios Profesionales de Publicidad y Comunicación, S.C.</t>
  </si>
  <si>
    <t>Juan Ramón Díaz Barajas</t>
  </si>
  <si>
    <t>Paralelo 20 Comunicación &amp; Medios S.A. de C.V.</t>
  </si>
  <si>
    <t>Jerónimo Camberos Aguilar</t>
  </si>
  <si>
    <t>PAGO DE HONORARIOS MES DE DICIEMBRE 2017, EUZEN</t>
  </si>
  <si>
    <t>DICIEMBRE 2017</t>
  </si>
  <si>
    <t>CAAJ--0125DA8</t>
  </si>
  <si>
    <t>OEMV--11137W2</t>
  </si>
  <si>
    <t>DIBJ--1210N57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</si>
</sst>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5">
    <font>
      <sz val="11"/>
      <color theme="1"/>
      <name val="Calibri"/>
      <family val="2"/>
      <scheme val="minor"/>
    </font>
    <font>
      <b/>
      <sz val="13"/>
      <color indexed="53"/>
      <name val="Calibri"/>
      <family val="2"/>
      <scheme val="minor"/>
    </font>
    <font>
      <b/>
      <sz val="13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95"/>
  <sheetViews>
    <sheetView tabSelected="1" view="pageBreakPreview" topLeftCell="B9" zoomScale="50" zoomScaleNormal="80" zoomScaleSheetLayoutView="50" zoomScalePageLayoutView="80" workbookViewId="0">
      <selection activeCell="F35" sqref="F35"/>
    </sheetView>
  </sheetViews>
  <sheetFormatPr baseColWidth="10" defaultRowHeight="15"/>
  <cols>
    <col min="2" max="5" width="30.7109375" customWidth="1"/>
    <col min="6" max="13" width="40.7109375" customWidth="1"/>
  </cols>
  <sheetData>
    <row r="2" spans="2:14" ht="36.75" customHeight="1">
      <c r="B2" s="10" t="s">
        <v>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2:14" ht="36.75" customHeight="1">
      <c r="B3" s="10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2:14" ht="36.75" customHeight="1">
      <c r="B4" s="10" t="s">
        <v>2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2:14" ht="36.75" customHeight="1">
      <c r="B5" s="18" t="s">
        <v>114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2:14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4" ht="39.75" customHeight="1">
      <c r="B7" s="11" t="s">
        <v>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2:14" ht="94.5" customHeight="1">
      <c r="B8" s="8" t="s">
        <v>4</v>
      </c>
      <c r="C8" s="4" t="s">
        <v>5</v>
      </c>
      <c r="D8" s="4" t="s">
        <v>6</v>
      </c>
      <c r="E8" s="3" t="s">
        <v>7</v>
      </c>
      <c r="F8" s="3" t="s">
        <v>8</v>
      </c>
      <c r="G8" s="3" t="s">
        <v>9</v>
      </c>
      <c r="H8" s="3" t="s">
        <v>10</v>
      </c>
      <c r="I8" s="4" t="s">
        <v>11</v>
      </c>
      <c r="J8" s="4" t="s">
        <v>12</v>
      </c>
      <c r="K8" s="4" t="s">
        <v>13</v>
      </c>
      <c r="L8" s="3" t="s">
        <v>14</v>
      </c>
      <c r="M8" s="3" t="s">
        <v>15</v>
      </c>
      <c r="N8" s="1"/>
    </row>
    <row r="9" spans="2:14" ht="45">
      <c r="B9" s="9"/>
      <c r="C9" s="5">
        <v>4000</v>
      </c>
      <c r="D9" s="5">
        <v>250000</v>
      </c>
      <c r="E9" s="5">
        <v>3611</v>
      </c>
      <c r="F9" s="6">
        <v>250000</v>
      </c>
      <c r="G9" s="5" t="s">
        <v>17</v>
      </c>
      <c r="H9" s="5" t="s">
        <v>18</v>
      </c>
      <c r="I9" s="5" t="s">
        <v>19</v>
      </c>
      <c r="J9" s="5" t="s">
        <v>20</v>
      </c>
      <c r="K9" s="5" t="s">
        <v>21</v>
      </c>
      <c r="L9" s="5" t="s">
        <v>104</v>
      </c>
      <c r="M9" s="5" t="s">
        <v>106</v>
      </c>
      <c r="N9" s="1"/>
    </row>
    <row r="10" spans="2:14" ht="45">
      <c r="B10" s="9"/>
      <c r="C10" s="5">
        <v>4090</v>
      </c>
      <c r="D10" s="5">
        <v>200000</v>
      </c>
      <c r="E10" s="5">
        <v>3611</v>
      </c>
      <c r="F10" s="6">
        <v>200000</v>
      </c>
      <c r="G10" s="5" t="s">
        <v>112</v>
      </c>
      <c r="H10" s="5" t="s">
        <v>115</v>
      </c>
      <c r="I10" s="5" t="s">
        <v>22</v>
      </c>
      <c r="J10" s="5" t="s">
        <v>23</v>
      </c>
      <c r="K10" s="5" t="s">
        <v>24</v>
      </c>
      <c r="L10" s="5" t="s">
        <v>104</v>
      </c>
      <c r="M10" s="5" t="s">
        <v>106</v>
      </c>
      <c r="N10" s="1"/>
    </row>
    <row r="11" spans="2:14" ht="45" customHeight="1">
      <c r="B11" s="9"/>
      <c r="C11" s="5">
        <v>4125</v>
      </c>
      <c r="D11" s="5">
        <v>250000.01</v>
      </c>
      <c r="E11" s="5">
        <v>3631</v>
      </c>
      <c r="F11" s="6">
        <v>250000.01</v>
      </c>
      <c r="G11" s="5" t="s">
        <v>25</v>
      </c>
      <c r="H11" s="5" t="s">
        <v>26</v>
      </c>
      <c r="I11" s="5" t="s">
        <v>27</v>
      </c>
      <c r="J11" s="5" t="s">
        <v>23</v>
      </c>
      <c r="K11" s="5" t="s">
        <v>28</v>
      </c>
      <c r="L11" s="5" t="s">
        <v>105</v>
      </c>
      <c r="M11" s="5"/>
      <c r="N11" s="1"/>
    </row>
    <row r="12" spans="2:14" ht="45">
      <c r="B12" s="9"/>
      <c r="C12" s="5">
        <v>4261</v>
      </c>
      <c r="D12" s="5">
        <v>200000</v>
      </c>
      <c r="E12" s="5">
        <v>3611</v>
      </c>
      <c r="F12" s="6">
        <v>200000</v>
      </c>
      <c r="G12" s="5" t="s">
        <v>29</v>
      </c>
      <c r="H12" s="5" t="s">
        <v>30</v>
      </c>
      <c r="I12" s="5" t="s">
        <v>31</v>
      </c>
      <c r="J12" s="5" t="s">
        <v>32</v>
      </c>
      <c r="K12" s="5" t="s">
        <v>33</v>
      </c>
      <c r="L12" s="5" t="s">
        <v>104</v>
      </c>
      <c r="M12" s="5" t="s">
        <v>106</v>
      </c>
      <c r="N12" s="1"/>
    </row>
    <row r="13" spans="2:14" ht="45" customHeight="1">
      <c r="B13" s="9"/>
      <c r="C13" s="5">
        <v>4434</v>
      </c>
      <c r="D13" s="5">
        <v>214600</v>
      </c>
      <c r="E13" s="5">
        <v>3651</v>
      </c>
      <c r="F13" s="6">
        <v>214600</v>
      </c>
      <c r="G13" s="5" t="s">
        <v>34</v>
      </c>
      <c r="H13" s="5" t="s">
        <v>35</v>
      </c>
      <c r="I13" s="5" t="s">
        <v>36</v>
      </c>
      <c r="J13" s="5" t="s">
        <v>37</v>
      </c>
      <c r="K13" s="5" t="s">
        <v>28</v>
      </c>
      <c r="L13" s="5" t="s">
        <v>105</v>
      </c>
      <c r="M13" s="5"/>
      <c r="N13" s="1"/>
    </row>
    <row r="14" spans="2:14" ht="45">
      <c r="B14" s="9"/>
      <c r="C14" s="5">
        <v>4453</v>
      </c>
      <c r="D14" s="5">
        <v>105560</v>
      </c>
      <c r="E14" s="5">
        <v>3611</v>
      </c>
      <c r="F14" s="6">
        <v>105560</v>
      </c>
      <c r="G14" s="5" t="s">
        <v>111</v>
      </c>
      <c r="H14" s="5" t="s">
        <v>38</v>
      </c>
      <c r="I14" s="5" t="s">
        <v>39</v>
      </c>
      <c r="J14" s="5" t="s">
        <v>37</v>
      </c>
      <c r="K14" s="5" t="s">
        <v>40</v>
      </c>
      <c r="L14" s="5" t="s">
        <v>104</v>
      </c>
      <c r="M14" s="5" t="s">
        <v>106</v>
      </c>
      <c r="N14" s="1"/>
    </row>
    <row r="15" spans="2:14" ht="45">
      <c r="B15" s="9"/>
      <c r="C15" s="5">
        <v>4373</v>
      </c>
      <c r="D15" s="5">
        <v>62500</v>
      </c>
      <c r="E15" s="5">
        <v>3611</v>
      </c>
      <c r="F15" s="6">
        <v>62500</v>
      </c>
      <c r="G15" s="5" t="s">
        <v>107</v>
      </c>
      <c r="H15" s="5" t="s">
        <v>116</v>
      </c>
      <c r="I15" s="5" t="s">
        <v>41</v>
      </c>
      <c r="J15" s="5" t="s">
        <v>37</v>
      </c>
      <c r="K15" s="5" t="s">
        <v>42</v>
      </c>
      <c r="L15" s="5" t="s">
        <v>104</v>
      </c>
      <c r="M15" s="5" t="s">
        <v>106</v>
      </c>
      <c r="N15" s="1"/>
    </row>
    <row r="16" spans="2:14" ht="30">
      <c r="B16" s="9"/>
      <c r="C16" s="5">
        <v>4374</v>
      </c>
      <c r="D16" s="5">
        <v>30160</v>
      </c>
      <c r="E16" s="5">
        <v>3611</v>
      </c>
      <c r="F16" s="6">
        <v>30160</v>
      </c>
      <c r="G16" s="5" t="s">
        <v>43</v>
      </c>
      <c r="H16" s="5" t="s">
        <v>44</v>
      </c>
      <c r="I16" s="5" t="s">
        <v>45</v>
      </c>
      <c r="J16" s="5" t="s">
        <v>37</v>
      </c>
      <c r="K16" s="5" t="s">
        <v>46</v>
      </c>
      <c r="L16" s="5" t="s">
        <v>104</v>
      </c>
      <c r="M16" s="5" t="s">
        <v>106</v>
      </c>
      <c r="N16" s="1"/>
    </row>
    <row r="17" spans="2:14" ht="45">
      <c r="B17" s="9"/>
      <c r="C17" s="5">
        <v>4481</v>
      </c>
      <c r="D17" s="5">
        <v>313374</v>
      </c>
      <c r="E17" s="5">
        <v>3611</v>
      </c>
      <c r="F17" s="6">
        <v>313374</v>
      </c>
      <c r="G17" s="5" t="s">
        <v>47</v>
      </c>
      <c r="H17" s="5" t="s">
        <v>48</v>
      </c>
      <c r="I17" s="5" t="s">
        <v>49</v>
      </c>
      <c r="J17" s="5" t="s">
        <v>50</v>
      </c>
      <c r="K17" s="5" t="s">
        <v>51</v>
      </c>
      <c r="L17" s="5" t="s">
        <v>104</v>
      </c>
      <c r="M17" s="5" t="s">
        <v>106</v>
      </c>
      <c r="N17" s="1"/>
    </row>
    <row r="18" spans="2:14" ht="45">
      <c r="B18" s="9"/>
      <c r="C18" s="5">
        <v>4498</v>
      </c>
      <c r="D18" s="5">
        <v>1200000</v>
      </c>
      <c r="E18" s="5">
        <v>3611</v>
      </c>
      <c r="F18" s="6">
        <v>1200000</v>
      </c>
      <c r="G18" s="5" t="s">
        <v>52</v>
      </c>
      <c r="H18" s="5" t="s">
        <v>53</v>
      </c>
      <c r="I18" s="5" t="s">
        <v>54</v>
      </c>
      <c r="J18" s="5" t="s">
        <v>55</v>
      </c>
      <c r="K18" s="5" t="s">
        <v>56</v>
      </c>
      <c r="L18" s="5" t="s">
        <v>104</v>
      </c>
      <c r="M18" s="5" t="s">
        <v>106</v>
      </c>
      <c r="N18" s="1"/>
    </row>
    <row r="19" spans="2:14" ht="45">
      <c r="B19" s="9"/>
      <c r="C19" s="5">
        <v>4529</v>
      </c>
      <c r="D19" s="5">
        <v>80247.47</v>
      </c>
      <c r="E19" s="5">
        <v>3611</v>
      </c>
      <c r="F19" s="6">
        <v>80247.47</v>
      </c>
      <c r="G19" s="5" t="s">
        <v>57</v>
      </c>
      <c r="H19" s="5" t="s">
        <v>58</v>
      </c>
      <c r="I19" s="5" t="s">
        <v>59</v>
      </c>
      <c r="J19" s="5" t="s">
        <v>55</v>
      </c>
      <c r="K19" s="5" t="s">
        <v>60</v>
      </c>
      <c r="L19" s="5" t="s">
        <v>104</v>
      </c>
      <c r="M19" s="5" t="s">
        <v>106</v>
      </c>
      <c r="N19" s="1"/>
    </row>
    <row r="20" spans="2:14" ht="60">
      <c r="B20" s="9"/>
      <c r="C20" s="5">
        <v>4535</v>
      </c>
      <c r="D20" s="5">
        <v>59999.65</v>
      </c>
      <c r="E20" s="5">
        <v>3611</v>
      </c>
      <c r="F20" s="6">
        <v>59999.65</v>
      </c>
      <c r="G20" s="5" t="s">
        <v>61</v>
      </c>
      <c r="H20" s="5" t="s">
        <v>62</v>
      </c>
      <c r="I20" s="5" t="s">
        <v>63</v>
      </c>
      <c r="J20" s="5" t="s">
        <v>55</v>
      </c>
      <c r="K20" s="5" t="s">
        <v>64</v>
      </c>
      <c r="L20" s="5" t="s">
        <v>104</v>
      </c>
      <c r="M20" s="5" t="s">
        <v>106</v>
      </c>
      <c r="N20" s="1"/>
    </row>
    <row r="21" spans="2:14" ht="45">
      <c r="B21" s="9"/>
      <c r="C21" s="5">
        <v>4536</v>
      </c>
      <c r="D21" s="5">
        <v>120000</v>
      </c>
      <c r="E21" s="5">
        <v>3611</v>
      </c>
      <c r="F21" s="6">
        <v>120000</v>
      </c>
      <c r="G21" s="5" t="s">
        <v>65</v>
      </c>
      <c r="H21" s="5" t="s">
        <v>66</v>
      </c>
      <c r="I21" s="5" t="s">
        <v>67</v>
      </c>
      <c r="J21" s="5" t="s">
        <v>55</v>
      </c>
      <c r="K21" s="5" t="s">
        <v>68</v>
      </c>
      <c r="L21" s="5" t="s">
        <v>104</v>
      </c>
      <c r="M21" s="5" t="s">
        <v>106</v>
      </c>
      <c r="N21" s="1"/>
    </row>
    <row r="22" spans="2:14" ht="45">
      <c r="B22" s="9"/>
      <c r="C22" s="5">
        <v>4542</v>
      </c>
      <c r="D22" s="5">
        <v>40000</v>
      </c>
      <c r="E22" s="5">
        <v>3611</v>
      </c>
      <c r="F22" s="6">
        <v>40000</v>
      </c>
      <c r="G22" s="5" t="s">
        <v>69</v>
      </c>
      <c r="H22" s="5" t="s">
        <v>70</v>
      </c>
      <c r="I22" s="5" t="s">
        <v>71</v>
      </c>
      <c r="J22" s="5" t="s">
        <v>55</v>
      </c>
      <c r="K22" s="5" t="s">
        <v>72</v>
      </c>
      <c r="L22" s="5" t="s">
        <v>104</v>
      </c>
      <c r="M22" s="5" t="s">
        <v>106</v>
      </c>
      <c r="N22" s="1"/>
    </row>
    <row r="23" spans="2:14" ht="48" customHeight="1">
      <c r="B23" s="9"/>
      <c r="C23" s="5">
        <v>4551</v>
      </c>
      <c r="D23" s="5">
        <v>62500</v>
      </c>
      <c r="E23" s="5">
        <v>3611</v>
      </c>
      <c r="F23" s="6">
        <v>62500</v>
      </c>
      <c r="G23" s="5" t="s">
        <v>107</v>
      </c>
      <c r="H23" s="5" t="s">
        <v>116</v>
      </c>
      <c r="I23" s="5" t="s">
        <v>73</v>
      </c>
      <c r="J23" s="5" t="s">
        <v>55</v>
      </c>
      <c r="K23" s="5" t="s">
        <v>74</v>
      </c>
      <c r="L23" s="5" t="s">
        <v>104</v>
      </c>
      <c r="M23" s="5" t="s">
        <v>106</v>
      </c>
      <c r="N23" s="1"/>
    </row>
    <row r="24" spans="2:14" ht="48" customHeight="1">
      <c r="B24" s="9"/>
      <c r="C24" s="5">
        <v>4552</v>
      </c>
      <c r="D24" s="5">
        <v>37700</v>
      </c>
      <c r="E24" s="5">
        <v>3611</v>
      </c>
      <c r="F24" s="6">
        <v>37700</v>
      </c>
      <c r="G24" s="5" t="s">
        <v>43</v>
      </c>
      <c r="H24" s="5" t="s">
        <v>44</v>
      </c>
      <c r="I24" s="5" t="s">
        <v>75</v>
      </c>
      <c r="J24" s="5" t="s">
        <v>55</v>
      </c>
      <c r="K24" s="5" t="s">
        <v>76</v>
      </c>
      <c r="L24" s="5" t="s">
        <v>104</v>
      </c>
      <c r="M24" s="5" t="s">
        <v>106</v>
      </c>
      <c r="N24" s="1"/>
    </row>
    <row r="25" spans="2:14" ht="48" customHeight="1">
      <c r="B25" s="9"/>
      <c r="C25" s="5">
        <v>4599</v>
      </c>
      <c r="D25" s="5">
        <v>353193.67</v>
      </c>
      <c r="E25" s="5">
        <v>3661</v>
      </c>
      <c r="F25" s="6">
        <v>353193.67</v>
      </c>
      <c r="G25" s="5" t="s">
        <v>77</v>
      </c>
      <c r="H25" s="5" t="s">
        <v>78</v>
      </c>
      <c r="I25" s="5" t="s">
        <v>79</v>
      </c>
      <c r="J25" s="5" t="s">
        <v>80</v>
      </c>
      <c r="K25" s="5" t="s">
        <v>81</v>
      </c>
      <c r="L25" s="5" t="s">
        <v>105</v>
      </c>
      <c r="M25" s="5"/>
      <c r="N25" s="1"/>
    </row>
    <row r="26" spans="2:14" ht="48" customHeight="1">
      <c r="B26" s="9"/>
      <c r="C26" s="5">
        <v>4901</v>
      </c>
      <c r="D26" s="5">
        <v>100000</v>
      </c>
      <c r="E26" s="5">
        <v>3611</v>
      </c>
      <c r="F26" s="6">
        <v>100000</v>
      </c>
      <c r="G26" s="5" t="s">
        <v>108</v>
      </c>
      <c r="H26" s="5" t="s">
        <v>70</v>
      </c>
      <c r="I26" s="5" t="s">
        <v>82</v>
      </c>
      <c r="J26" s="5" t="s">
        <v>83</v>
      </c>
      <c r="K26" s="5" t="s">
        <v>84</v>
      </c>
      <c r="L26" s="5" t="s">
        <v>104</v>
      </c>
      <c r="M26" s="5" t="s">
        <v>106</v>
      </c>
      <c r="N26" s="1"/>
    </row>
    <row r="27" spans="2:14" ht="45">
      <c r="B27" s="9"/>
      <c r="C27" s="5">
        <v>4946</v>
      </c>
      <c r="D27" s="5">
        <v>140000</v>
      </c>
      <c r="E27" s="5">
        <v>3611</v>
      </c>
      <c r="F27" s="6">
        <v>140000</v>
      </c>
      <c r="G27" s="5" t="s">
        <v>109</v>
      </c>
      <c r="H27" s="5" t="s">
        <v>85</v>
      </c>
      <c r="I27" s="5" t="s">
        <v>86</v>
      </c>
      <c r="J27" s="5" t="s">
        <v>83</v>
      </c>
      <c r="K27" s="5" t="s">
        <v>87</v>
      </c>
      <c r="L27" s="5" t="s">
        <v>104</v>
      </c>
      <c r="M27" s="5" t="s">
        <v>106</v>
      </c>
      <c r="N27" s="1"/>
    </row>
    <row r="28" spans="2:14" ht="43.5" customHeight="1">
      <c r="B28" s="9"/>
      <c r="C28" s="5">
        <v>4949</v>
      </c>
      <c r="D28" s="5">
        <v>50000</v>
      </c>
      <c r="E28" s="5">
        <v>3611</v>
      </c>
      <c r="F28" s="6">
        <v>50000</v>
      </c>
      <c r="G28" s="5" t="s">
        <v>88</v>
      </c>
      <c r="H28" s="5" t="s">
        <v>89</v>
      </c>
      <c r="I28" s="5" t="s">
        <v>90</v>
      </c>
      <c r="J28" s="5" t="s">
        <v>83</v>
      </c>
      <c r="K28" s="5" t="s">
        <v>91</v>
      </c>
      <c r="L28" s="5" t="s">
        <v>104</v>
      </c>
      <c r="M28" s="5" t="s">
        <v>106</v>
      </c>
      <c r="N28" s="1"/>
    </row>
    <row r="29" spans="2:14" ht="43.5" customHeight="1">
      <c r="B29" s="9"/>
      <c r="C29" s="5">
        <v>4955</v>
      </c>
      <c r="D29" s="5">
        <v>300000</v>
      </c>
      <c r="E29" s="5">
        <v>3611</v>
      </c>
      <c r="F29" s="6">
        <v>300000</v>
      </c>
      <c r="G29" s="5" t="s">
        <v>65</v>
      </c>
      <c r="H29" s="5" t="s">
        <v>66</v>
      </c>
      <c r="I29" s="5" t="s">
        <v>92</v>
      </c>
      <c r="J29" s="5" t="s">
        <v>83</v>
      </c>
      <c r="K29" s="5" t="s">
        <v>93</v>
      </c>
      <c r="L29" s="5" t="s">
        <v>104</v>
      </c>
      <c r="M29" s="5" t="s">
        <v>106</v>
      </c>
      <c r="N29" s="1"/>
    </row>
    <row r="30" spans="2:14" ht="45">
      <c r="B30" s="9"/>
      <c r="C30" s="5">
        <v>4956</v>
      </c>
      <c r="D30" s="5">
        <v>70000</v>
      </c>
      <c r="E30" s="5">
        <v>3611</v>
      </c>
      <c r="F30" s="6">
        <v>70000</v>
      </c>
      <c r="G30" s="5" t="s">
        <v>110</v>
      </c>
      <c r="H30" s="5" t="s">
        <v>117</v>
      </c>
      <c r="I30" s="5" t="s">
        <v>94</v>
      </c>
      <c r="J30" s="5" t="s">
        <v>83</v>
      </c>
      <c r="K30" s="5" t="s">
        <v>95</v>
      </c>
      <c r="L30" s="5" t="s">
        <v>104</v>
      </c>
      <c r="M30" s="5" t="s">
        <v>106</v>
      </c>
      <c r="N30" s="1"/>
    </row>
    <row r="31" spans="2:14" ht="40.5" customHeight="1">
      <c r="B31" s="9"/>
      <c r="C31" s="5">
        <v>4976</v>
      </c>
      <c r="D31" s="5">
        <v>149999.14000000001</v>
      </c>
      <c r="E31" s="5">
        <v>3611</v>
      </c>
      <c r="F31" s="6">
        <v>149999.14000000001</v>
      </c>
      <c r="G31" s="5" t="s">
        <v>61</v>
      </c>
      <c r="H31" s="5" t="s">
        <v>62</v>
      </c>
      <c r="I31" s="5" t="s">
        <v>96</v>
      </c>
      <c r="J31" s="5" t="s">
        <v>83</v>
      </c>
      <c r="K31" s="5" t="s">
        <v>97</v>
      </c>
      <c r="L31" s="5" t="s">
        <v>104</v>
      </c>
      <c r="M31" s="5" t="s">
        <v>106</v>
      </c>
      <c r="N31" s="1"/>
    </row>
    <row r="32" spans="2:14" ht="40.5" customHeight="1">
      <c r="B32" s="9"/>
      <c r="C32" s="5">
        <v>5062</v>
      </c>
      <c r="D32" s="5">
        <v>214598.96</v>
      </c>
      <c r="E32" s="5">
        <v>3651</v>
      </c>
      <c r="F32" s="6">
        <v>214598.96</v>
      </c>
      <c r="G32" s="5" t="s">
        <v>34</v>
      </c>
      <c r="H32" s="5" t="s">
        <v>35</v>
      </c>
      <c r="I32" s="5" t="s">
        <v>98</v>
      </c>
      <c r="J32" s="5" t="s">
        <v>99</v>
      </c>
      <c r="K32" s="5" t="s">
        <v>100</v>
      </c>
      <c r="L32" s="5" t="s">
        <v>105</v>
      </c>
      <c r="M32" s="5"/>
      <c r="N32" s="1"/>
    </row>
    <row r="33" spans="2:14" ht="40.5" customHeight="1">
      <c r="B33" s="9"/>
      <c r="C33" s="5">
        <v>5063</v>
      </c>
      <c r="D33" s="5">
        <v>353193</v>
      </c>
      <c r="E33" s="5">
        <v>3661</v>
      </c>
      <c r="F33" s="6">
        <v>353193</v>
      </c>
      <c r="G33" s="5" t="s">
        <v>77</v>
      </c>
      <c r="H33" s="5" t="s">
        <v>78</v>
      </c>
      <c r="I33" s="5" t="s">
        <v>101</v>
      </c>
      <c r="J33" s="5" t="s">
        <v>99</v>
      </c>
      <c r="K33" s="5" t="s">
        <v>102</v>
      </c>
      <c r="L33" s="5" t="s">
        <v>105</v>
      </c>
      <c r="M33" s="5"/>
      <c r="N33" s="1"/>
    </row>
    <row r="34" spans="2:14" ht="42" customHeight="1">
      <c r="B34" s="9"/>
      <c r="C34" s="5">
        <v>5064</v>
      </c>
      <c r="D34" s="5">
        <v>249999.3</v>
      </c>
      <c r="E34" s="5">
        <v>3631</v>
      </c>
      <c r="F34" s="6">
        <v>249999.3</v>
      </c>
      <c r="G34" s="5" t="s">
        <v>25</v>
      </c>
      <c r="H34" s="5" t="s">
        <v>26</v>
      </c>
      <c r="I34" s="5" t="s">
        <v>103</v>
      </c>
      <c r="J34" s="5" t="s">
        <v>99</v>
      </c>
      <c r="K34" s="5" t="s">
        <v>113</v>
      </c>
      <c r="L34" s="5" t="s">
        <v>105</v>
      </c>
      <c r="M34" s="5"/>
      <c r="N34" s="1"/>
    </row>
    <row r="35" spans="2:14" ht="40.5" customHeight="1">
      <c r="B35" s="13"/>
      <c r="C35" s="14"/>
      <c r="D35" s="14"/>
      <c r="E35" s="15"/>
      <c r="F35" s="16">
        <f>SUM(F9:F34)</f>
        <v>5207625.1999999993</v>
      </c>
      <c r="G35" s="3" t="s">
        <v>16</v>
      </c>
      <c r="H35" s="17"/>
      <c r="I35" s="14"/>
      <c r="J35" s="14"/>
      <c r="K35" s="14"/>
      <c r="L35" s="14"/>
      <c r="M35" s="15"/>
      <c r="N35" s="1"/>
    </row>
    <row r="36" spans="2:14" ht="15" customHeight="1">
      <c r="B36" s="2"/>
      <c r="C36" s="7"/>
      <c r="D36" s="7"/>
      <c r="E36" s="7"/>
      <c r="F36" s="2"/>
      <c r="G36" s="2"/>
      <c r="H36" s="7"/>
      <c r="I36" s="7"/>
      <c r="J36" s="7"/>
      <c r="K36" s="7"/>
      <c r="L36" s="7"/>
      <c r="M36" s="7"/>
      <c r="N36" s="1"/>
    </row>
    <row r="37" spans="2:14" ht="15" customHeight="1">
      <c r="B37" s="2"/>
      <c r="C37" s="7"/>
      <c r="D37" s="7"/>
      <c r="E37" s="7"/>
      <c r="F37" s="2"/>
      <c r="G37" s="2"/>
      <c r="H37" s="7"/>
      <c r="I37" s="7"/>
      <c r="J37" s="7"/>
      <c r="K37" s="7"/>
      <c r="L37" s="7"/>
      <c r="M37" s="7"/>
      <c r="N37" s="1"/>
    </row>
    <row r="38" spans="2:14" ht="15" customHeight="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1"/>
    </row>
    <row r="39" spans="2:14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1"/>
    </row>
    <row r="40" spans="2:14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2:14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2:14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2:14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2:14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2:14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2:14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2:14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2:14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2:13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2:13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2:13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2:13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2:13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2:13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2:13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2:13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2:13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13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2:13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13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2:13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13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13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3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2:13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2:13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2:13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2:13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2:13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2:13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2:13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2:13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2:13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2:13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2:13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2:13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2:13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2:13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2:13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2:13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2:13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2:13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2:13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2:13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2:13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2:13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2:13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2:13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2:13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2:13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2:13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2:13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2:13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2:13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2:13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2:13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2:13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2:13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2:13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2:13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2:13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2:13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2:13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2:13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2:13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2:13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2:13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2:13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2:13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2:13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2:13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2:13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2:13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2:13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2:13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2:13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2:13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2:13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2:13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2:13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2:13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2:13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2:13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2:13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2:13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2:13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2:13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2:13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2:13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2:13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2:13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2:13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2:13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2:13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2:13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2:13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2:13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2:13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2:13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2:13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2:13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2:13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2:13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2:13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2:13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2:13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2:13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2:13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2:13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2:13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2:13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2:13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2:13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2:13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2:13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2:13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2:13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2:13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2:13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2:13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2:13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2:13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2:13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2:13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2:13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2:13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2:13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2:13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2:13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2:13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2:13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2:13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2:13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2:13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2:13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2:13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2:13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2:13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2:13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2:13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2:13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2:13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2:13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2:13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2:13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2:13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2:13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2:13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2:13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2:13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2:13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2:13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2:13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2:13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2:13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2:13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2:13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2:13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2:13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2:13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2:13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2:13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2:13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2:13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2:13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2:13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2:13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2:13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2:13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2:13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2:13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2:13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2:13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2:13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2:13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2:13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2:13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2:13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2:13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2:13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2:13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2:13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2:13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2:13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2:13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2:13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2:13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2:13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2:13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2:13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2:13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2:13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2:13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2:13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2:13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2:13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2:13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2:13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2:13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2:13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2:13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2:13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2:13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2:13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2:13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2:13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2:13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2:13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2:13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2:13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2:13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2:13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2:13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2:13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2:13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2:13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2:13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2:13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2:13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2:13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2:13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2:13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2:13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2:13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2:13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2:13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2:13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2:13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2:13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2:13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2:13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2:13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2:13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2:13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2:13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2:13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2:13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2:13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2:13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2:13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2:13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2:13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2:13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2:13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2:13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2:13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2:13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2:13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2:13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2:13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2:13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2:13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2:13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2:13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2:13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2:13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2:13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2:13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2:13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2:13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2:13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2:13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2:13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2:13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2:13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2:13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2:13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2:13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2:13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2:13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2:13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2:13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2:13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2:13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2:13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2:13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2:13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2:13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2:13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2:13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2:13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2:13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2:13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2:13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2:13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2:13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2:13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2:13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2:13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2:13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2:13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2:13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2:13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2:13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2:13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2:13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2:13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2:13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2:13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2:13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2:13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2:13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2:13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2:13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2:13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2:13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2:13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2:13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2:13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2:13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2:13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2:13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2:13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2:13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2:13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2:13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2:13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2:13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2:13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2:13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2:13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2:13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2:13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2:13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2:13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2:13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2:13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2:13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2:13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2:13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2:13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2:13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2:13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2:13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2:13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2:13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2:13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2:13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2:13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2:13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2:13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2:13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2:13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2:13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2:13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2:13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2:13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2:13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2:13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2:13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2:13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2:13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2:13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2:13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2:13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2:13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2:13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2:13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2:13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2:13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2:13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2:13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2:13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2:13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2:13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2:13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2:13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2:13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2:13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2:13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2:13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2:13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2:13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2:13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2:13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2:13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2:13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2:13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2:13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2:13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2:13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2:13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2:13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2:13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2:13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2:13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2:13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2:13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2:13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2:13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2:13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2:13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2:13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2:13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2:13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2:13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2:13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2:13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2:13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2:13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2:13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2:13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2:13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2:13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2:13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2:13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2:13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2:13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2:13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2:13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2:13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2:13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2:13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2:13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2:13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2:13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2:13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2:13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2:13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2:13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2:13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2:13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2:13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2:13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2:13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2:13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2:13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spans="2:13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2:13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2:13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2:13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2:13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spans="2:13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2:13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spans="2:13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</row>
    <row r="479" spans="2:13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</row>
    <row r="480" spans="2:13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 spans="2:13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</row>
    <row r="482" spans="2:13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</row>
    <row r="483" spans="2:13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</row>
    <row r="484" spans="2:13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</row>
    <row r="485" spans="2:13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</row>
    <row r="486" spans="2:13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487" spans="2:13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488" spans="2:13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spans="2:13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 spans="2:13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</row>
    <row r="491" spans="2:13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spans="2:13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</row>
    <row r="493" spans="2:13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spans="2:13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495" spans="2:13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</row>
  </sheetData>
  <mergeCells count="6">
    <mergeCell ref="B2:M2"/>
    <mergeCell ref="B8:B34"/>
    <mergeCell ref="B7:M7"/>
    <mergeCell ref="B5:M5"/>
    <mergeCell ref="B4:M4"/>
    <mergeCell ref="B3:M3"/>
  </mergeCells>
  <pageMargins left="0.7" right="0.7" top="0.75" bottom="0.75" header="0.3" footer="0.3"/>
  <pageSetup scale="1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RGEP Ingresos 2017</vt:lpstr>
      <vt:lpstr>Hoja2</vt:lpstr>
      <vt:lpstr>Hoja3</vt:lpstr>
      <vt:lpstr>'RGEP Ingresos 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2018-01-10T18:33:10Z</dcterms:created>
  <dcterms:modified xsi:type="dcterms:W3CDTF">2018-01-16T17:31:24Z</dcterms:modified>
</cp:coreProperties>
</file>